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showInkAnnotation="0" defaultThemeVersion="124226"/>
  <mc:AlternateContent xmlns:mc="http://schemas.openxmlformats.org/markup-compatibility/2006">
    <mc:Choice Requires="x15">
      <x15ac:absPath xmlns:x15ac="http://schemas.microsoft.com/office/spreadsheetml/2010/11/ac" url="\\is-0ish01\ir\20_その他（HP関連、IRレポート、一連の件、リエゾン等）\★webデータ\★財務データ（Excel）\FY2025\3Q\"/>
    </mc:Choice>
  </mc:AlternateContent>
  <xr:revisionPtr revIDLastSave="0" documentId="13_ncr:1_{5149FA45-2750-40D8-B6C0-9C7E3F7DF816}" xr6:coauthVersionLast="47" xr6:coauthVersionMax="47" xr10:uidLastSave="{00000000-0000-0000-0000-000000000000}"/>
  <bookViews>
    <workbookView xWindow="28690" yWindow="-110" windowWidth="29020" windowHeight="15700" tabRatio="670" xr2:uid="{00000000-000D-0000-FFFF-FFFF00000000}"/>
  </bookViews>
  <sheets>
    <sheet name="セグメント別売上高･営業利益(四半期)" sheetId="1" r:id="rId1"/>
  </sheets>
  <definedNames>
    <definedName name="_xlnm.Print_Area" localSheetId="0">'セグメント別売上高･営業利益(四半期)'!$A$1:$BQ$23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<sst xmlns="http://schemas.openxmlformats.org/spreadsheetml/2006/main" count="657" uniqueCount="100">
  <si>
    <r>
      <t xml:space="preserve">2Q
</t>
    </r>
    <r>
      <rPr>
        <sz val="11"/>
        <rFont val="ＭＳ Ｐゴシック"/>
        <family val="3"/>
        <charset val="128"/>
      </rPr>
      <t>（</t>
    </r>
    <r>
      <rPr>
        <sz val="11"/>
        <rFont val="Arial"/>
        <family val="2"/>
      </rPr>
      <t>7-9</t>
    </r>
    <r>
      <rPr>
        <sz val="11"/>
        <rFont val="ＭＳ Ｐゴシック"/>
        <family val="3"/>
        <charset val="128"/>
      </rPr>
      <t>月）</t>
    </r>
    <rPh sb="7" eb="8">
      <t>ガツ</t>
    </rPh>
    <phoneticPr fontId="2"/>
  </si>
  <si>
    <r>
      <t xml:space="preserve">1Q
</t>
    </r>
    <r>
      <rPr>
        <sz val="11"/>
        <rFont val="ＭＳ Ｐゴシック"/>
        <family val="3"/>
        <charset val="128"/>
      </rPr>
      <t>（</t>
    </r>
    <r>
      <rPr>
        <sz val="11"/>
        <rFont val="Arial"/>
        <family val="2"/>
      </rPr>
      <t>4-6</t>
    </r>
    <r>
      <rPr>
        <sz val="11"/>
        <rFont val="ＭＳ Ｐゴシック"/>
        <family val="3"/>
        <charset val="128"/>
      </rPr>
      <t>月）</t>
    </r>
    <rPh sb="7" eb="8">
      <t>ガツ</t>
    </rPh>
    <phoneticPr fontId="2"/>
  </si>
  <si>
    <r>
      <rPr>
        <sz val="11"/>
        <rFont val="ＭＳ Ｐゴシック"/>
        <family val="3"/>
        <charset val="128"/>
      </rPr>
      <t>売上高</t>
    </r>
    <rPh sb="0" eb="2">
      <t>ウリアゲ</t>
    </rPh>
    <rPh sb="2" eb="3">
      <t>ダカ</t>
    </rPh>
    <phoneticPr fontId="2"/>
  </si>
  <si>
    <r>
      <rPr>
        <sz val="11"/>
        <rFont val="ＭＳ Ｐゴシック"/>
        <family val="3"/>
        <charset val="128"/>
      </rPr>
      <t>営業利益</t>
    </r>
    <rPh sb="0" eb="2">
      <t>エイギョウ</t>
    </rPh>
    <rPh sb="2" eb="4">
      <t>リエキ</t>
    </rPh>
    <phoneticPr fontId="2"/>
  </si>
  <si>
    <r>
      <rPr>
        <sz val="12"/>
        <rFont val="ＭＳ Ｐゴシック"/>
        <family val="3"/>
        <charset val="128"/>
      </rPr>
      <t>－</t>
    </r>
    <phoneticPr fontId="2"/>
  </si>
  <si>
    <r>
      <rPr>
        <sz val="11"/>
        <rFont val="ＭＳ Ｐゴシック"/>
        <family val="3"/>
        <charset val="128"/>
      </rPr>
      <t xml:space="preserve">項目
</t>
    </r>
    <r>
      <rPr>
        <sz val="11"/>
        <color indexed="12"/>
        <rFont val="Arial"/>
        <family val="2"/>
      </rPr>
      <t>Item</t>
    </r>
    <rPh sb="0" eb="2">
      <t>コウモク</t>
    </rPh>
    <phoneticPr fontId="2"/>
  </si>
  <si>
    <r>
      <t xml:space="preserve">3Q
</t>
    </r>
    <r>
      <rPr>
        <sz val="11"/>
        <rFont val="ＭＳ Ｐゴシック"/>
        <family val="3"/>
        <charset val="128"/>
      </rPr>
      <t>（</t>
    </r>
    <r>
      <rPr>
        <sz val="11"/>
        <rFont val="Arial"/>
        <family val="2"/>
      </rPr>
      <t>10-12</t>
    </r>
    <r>
      <rPr>
        <sz val="11"/>
        <rFont val="ＭＳ Ｐゴシック"/>
        <family val="3"/>
        <charset val="128"/>
      </rPr>
      <t>月）</t>
    </r>
    <rPh sb="9" eb="10">
      <t>ガツ</t>
    </rPh>
    <phoneticPr fontId="2"/>
  </si>
  <si>
    <r>
      <t xml:space="preserve">4Q
</t>
    </r>
    <r>
      <rPr>
        <sz val="11"/>
        <rFont val="ＭＳ Ｐゴシック"/>
        <family val="3"/>
        <charset val="128"/>
      </rPr>
      <t>（</t>
    </r>
    <r>
      <rPr>
        <sz val="11"/>
        <rFont val="Arial"/>
        <family val="2"/>
      </rPr>
      <t>1-3</t>
    </r>
    <r>
      <rPr>
        <sz val="11"/>
        <rFont val="ＭＳ Ｐゴシック"/>
        <family val="3"/>
        <charset val="128"/>
      </rPr>
      <t>月）</t>
    </r>
    <rPh sb="7" eb="8">
      <t>ガツ</t>
    </rPh>
    <phoneticPr fontId="2"/>
  </si>
  <si>
    <t>－</t>
    <phoneticPr fontId="2"/>
  </si>
  <si>
    <r>
      <rPr>
        <sz val="14"/>
        <rFont val="ＭＳ Ｐゴシック"/>
        <family val="3"/>
        <charset val="128"/>
      </rPr>
      <t>－</t>
    </r>
    <phoneticPr fontId="2"/>
  </si>
  <si>
    <r>
      <rPr>
        <sz val="14"/>
        <rFont val="ＭＳ Ｐゴシック"/>
        <family val="3"/>
        <charset val="128"/>
      </rPr>
      <t>－</t>
    </r>
    <phoneticPr fontId="2"/>
  </si>
  <si>
    <t>営業利益率</t>
    <rPh sb="0" eb="2">
      <t>エイギョウ</t>
    </rPh>
    <rPh sb="2" eb="4">
      <t>リエキ</t>
    </rPh>
    <rPh sb="4" eb="5">
      <t>リツ</t>
    </rPh>
    <phoneticPr fontId="2"/>
  </si>
  <si>
    <t>－</t>
    <phoneticPr fontId="2"/>
  </si>
  <si>
    <r>
      <t>2013</t>
    </r>
    <r>
      <rPr>
        <sz val="11"/>
        <color indexed="8"/>
        <rFont val="ＭＳ Ｐゴシック"/>
        <family val="3"/>
        <charset val="128"/>
      </rPr>
      <t>年</t>
    </r>
    <r>
      <rPr>
        <sz val="11"/>
        <color indexed="8"/>
        <rFont val="Arial"/>
        <family val="2"/>
      </rPr>
      <t>3</t>
    </r>
    <r>
      <rPr>
        <sz val="11"/>
        <color indexed="8"/>
        <rFont val="ＭＳ Ｐゴシック"/>
        <family val="3"/>
        <charset val="128"/>
      </rPr>
      <t xml:space="preserve">月期
</t>
    </r>
    <r>
      <rPr>
        <sz val="11"/>
        <color indexed="12"/>
        <rFont val="Arial"/>
        <family val="2"/>
      </rPr>
      <t>FY2013</t>
    </r>
    <rPh sb="4" eb="5">
      <t>ネン</t>
    </rPh>
    <rPh sb="6" eb="7">
      <t>ガツ</t>
    </rPh>
    <rPh sb="7" eb="8">
      <t>キ</t>
    </rPh>
    <phoneticPr fontId="2"/>
  </si>
  <si>
    <r>
      <rPr>
        <sz val="11"/>
        <color indexed="12"/>
        <rFont val="Arial"/>
        <family val="2"/>
      </rPr>
      <t>FY2013</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</si>
  <si>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t>－</t>
  </si>
  <si>
    <r>
      <rPr>
        <sz val="11"/>
        <color indexed="12"/>
        <rFont val="Arial"/>
        <family val="2"/>
      </rPr>
      <t>FY201</t>
    </r>
    <r>
      <rPr>
        <sz val="11"/>
        <color indexed="12"/>
        <rFont val="Arial"/>
        <family val="2"/>
      </rPr>
      <t>2</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</si>
  <si>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r>
      <rPr>
        <sz val="11"/>
        <color indexed="12"/>
        <rFont val="Arial"/>
        <family val="2"/>
      </rPr>
      <t>FY201</t>
    </r>
    <r>
      <rPr>
        <sz val="11"/>
        <color indexed="12"/>
        <rFont val="Arial"/>
        <family val="2"/>
      </rPr>
      <t>1</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</si>
  <si>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t>－</t>
    <phoneticPr fontId="2"/>
  </si>
  <si>
    <t xml:space="preserve">   セグメント別売上高・営業利益</t>
    <rPh sb="8" eb="9">
      <t>ベツ</t>
    </rPh>
    <rPh sb="9" eb="11">
      <t>ウリアゲ</t>
    </rPh>
    <rPh sb="11" eb="12">
      <t>タカ</t>
    </rPh>
    <rPh sb="13" eb="15">
      <t>エイギョウ</t>
    </rPh>
    <rPh sb="15" eb="17">
      <t>リエキ</t>
    </rPh>
    <phoneticPr fontId="2"/>
  </si>
  <si>
    <r>
      <t>2012</t>
    </r>
    <r>
      <rPr>
        <sz val="11"/>
        <color indexed="8"/>
        <rFont val="ＭＳ Ｐゴシック"/>
        <family val="3"/>
        <charset val="128"/>
      </rPr>
      <t>年</t>
    </r>
    <r>
      <rPr>
        <sz val="11"/>
        <color indexed="8"/>
        <rFont val="Arial"/>
        <family val="2"/>
      </rPr>
      <t>3</t>
    </r>
    <r>
      <rPr>
        <sz val="11"/>
        <color indexed="8"/>
        <rFont val="ＭＳ Ｐゴシック"/>
        <family val="3"/>
        <charset val="128"/>
      </rPr>
      <t xml:space="preserve">月期
</t>
    </r>
    <r>
      <rPr>
        <sz val="11"/>
        <color indexed="12"/>
        <rFont val="Arial"/>
        <family val="2"/>
      </rPr>
      <t>FY2012</t>
    </r>
    <rPh sb="4" eb="5">
      <t>ネン</t>
    </rPh>
    <rPh sb="6" eb="7">
      <t>ガツ</t>
    </rPh>
    <rPh sb="7" eb="8">
      <t>キ</t>
    </rPh>
    <phoneticPr fontId="2"/>
  </si>
  <si>
    <r>
      <t>2011</t>
    </r>
    <r>
      <rPr>
        <sz val="11"/>
        <color indexed="8"/>
        <rFont val="ＭＳ Ｐゴシック"/>
        <family val="3"/>
        <charset val="128"/>
      </rPr>
      <t>年</t>
    </r>
    <r>
      <rPr>
        <sz val="11"/>
        <color indexed="8"/>
        <rFont val="Arial"/>
        <family val="2"/>
      </rPr>
      <t>3</t>
    </r>
    <r>
      <rPr>
        <sz val="11"/>
        <color indexed="8"/>
        <rFont val="ＭＳ Ｐゴシック"/>
        <family val="3"/>
        <charset val="128"/>
      </rPr>
      <t>月期</t>
    </r>
    <r>
      <rPr>
        <sz val="11"/>
        <color indexed="8"/>
        <rFont val="Arial"/>
        <family val="2"/>
      </rPr>
      <t xml:space="preserve"> 
</t>
    </r>
    <r>
      <rPr>
        <sz val="11"/>
        <color indexed="12"/>
        <rFont val="Arial"/>
        <family val="2"/>
      </rPr>
      <t>FY2011</t>
    </r>
    <rPh sb="4" eb="5">
      <t>ネン</t>
    </rPh>
    <rPh sb="6" eb="7">
      <t>ガツ</t>
    </rPh>
    <rPh sb="7" eb="8">
      <t>キ</t>
    </rPh>
    <phoneticPr fontId="2"/>
  </si>
  <si>
    <r>
      <t>2009</t>
    </r>
    <r>
      <rPr>
        <sz val="11"/>
        <color indexed="8"/>
        <rFont val="ＭＳ Ｐゴシック"/>
        <family val="3"/>
        <charset val="128"/>
      </rPr>
      <t>年</t>
    </r>
    <r>
      <rPr>
        <sz val="11"/>
        <color indexed="8"/>
        <rFont val="Arial"/>
        <family val="2"/>
      </rPr>
      <t>3</t>
    </r>
    <r>
      <rPr>
        <sz val="11"/>
        <color indexed="8"/>
        <rFont val="ＭＳ Ｐゴシック"/>
        <family val="3"/>
        <charset val="128"/>
      </rPr>
      <t>月期</t>
    </r>
    <r>
      <rPr>
        <sz val="11"/>
        <color indexed="8"/>
        <rFont val="Arial"/>
        <family val="2"/>
      </rPr>
      <t xml:space="preserve"> 
</t>
    </r>
    <r>
      <rPr>
        <sz val="11"/>
        <color indexed="12"/>
        <rFont val="Arial"/>
        <family val="2"/>
      </rPr>
      <t>FY2009</t>
    </r>
    <rPh sb="4" eb="5">
      <t>ネン</t>
    </rPh>
    <rPh sb="6" eb="7">
      <t>ガツ</t>
    </rPh>
    <rPh sb="7" eb="8">
      <t>キ</t>
    </rPh>
    <phoneticPr fontId="2"/>
  </si>
  <si>
    <r>
      <t>2010</t>
    </r>
    <r>
      <rPr>
        <sz val="11"/>
        <color indexed="8"/>
        <rFont val="ＭＳ Ｐゴシック"/>
        <family val="3"/>
        <charset val="128"/>
      </rPr>
      <t>年</t>
    </r>
    <r>
      <rPr>
        <sz val="11"/>
        <color indexed="8"/>
        <rFont val="Arial"/>
        <family val="2"/>
      </rPr>
      <t>3</t>
    </r>
    <r>
      <rPr>
        <sz val="11"/>
        <color indexed="8"/>
        <rFont val="ＭＳ Ｐゴシック"/>
        <family val="3"/>
        <charset val="128"/>
      </rPr>
      <t>月期</t>
    </r>
    <r>
      <rPr>
        <sz val="11"/>
        <color indexed="8"/>
        <rFont val="Arial"/>
        <family val="2"/>
      </rPr>
      <t xml:space="preserve"> 
</t>
    </r>
    <r>
      <rPr>
        <sz val="11"/>
        <color indexed="12"/>
        <rFont val="Arial"/>
        <family val="2"/>
      </rPr>
      <t>FY2010</t>
    </r>
    <rPh sb="4" eb="5">
      <t>ネン</t>
    </rPh>
    <rPh sb="6" eb="7">
      <t>ガツ</t>
    </rPh>
    <rPh sb="7" eb="8">
      <t>キ</t>
    </rPh>
    <phoneticPr fontId="2"/>
  </si>
  <si>
    <t>－</t>
    <phoneticPr fontId="2"/>
  </si>
  <si>
    <t>－</t>
    <phoneticPr fontId="2"/>
  </si>
  <si>
    <t>－</t>
    <phoneticPr fontId="2"/>
  </si>
  <si>
    <r>
      <rPr>
        <sz val="11"/>
        <color indexed="12"/>
        <rFont val="Arial"/>
        <family val="2"/>
      </rPr>
      <t>FY20</t>
    </r>
    <r>
      <rPr>
        <sz val="11"/>
        <color indexed="12"/>
        <rFont val="Arial"/>
        <family val="2"/>
      </rPr>
      <t>09</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</si>
  <si>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r>
      <rPr>
        <sz val="11"/>
        <color indexed="12"/>
        <rFont val="Arial"/>
        <family val="2"/>
      </rPr>
      <t>FY201</t>
    </r>
    <r>
      <rPr>
        <sz val="11"/>
        <color indexed="12"/>
        <rFont val="Arial"/>
        <family val="2"/>
      </rPr>
      <t>0</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</si>
  <si>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t>－</t>
    <phoneticPr fontId="2"/>
  </si>
  <si>
    <r>
      <rPr>
        <sz val="11"/>
        <color indexed="12"/>
        <rFont val="Arial"/>
        <family val="2"/>
      </rPr>
      <t>FY2014</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</si>
  <si>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r>
      <t>2014</t>
    </r>
    <r>
      <rPr>
        <sz val="11"/>
        <color indexed="8"/>
        <rFont val="ＭＳ Ｐゴシック"/>
        <family val="3"/>
        <charset val="128"/>
      </rPr>
      <t>年</t>
    </r>
    <r>
      <rPr>
        <sz val="11"/>
        <color indexed="8"/>
        <rFont val="Arial"/>
        <family val="2"/>
      </rPr>
      <t>3</t>
    </r>
    <r>
      <rPr>
        <sz val="11"/>
        <color indexed="8"/>
        <rFont val="ＭＳ Ｐゴシック"/>
        <family val="3"/>
        <charset val="128"/>
      </rPr>
      <t xml:space="preserve">月期
</t>
    </r>
    <r>
      <rPr>
        <sz val="11"/>
        <color indexed="12"/>
        <rFont val="Arial"/>
        <family val="2"/>
      </rPr>
      <t>FY2014</t>
    </r>
    <rPh sb="4" eb="5">
      <t>ネン</t>
    </rPh>
    <rPh sb="6" eb="7">
      <t>ガツ</t>
    </rPh>
    <rPh sb="7" eb="8">
      <t>キ</t>
    </rPh>
    <phoneticPr fontId="2"/>
  </si>
  <si>
    <t>－</t>
    <phoneticPr fontId="2"/>
  </si>
  <si>
    <t>－</t>
    <phoneticPr fontId="2"/>
  </si>
  <si>
    <r>
      <rPr>
        <sz val="14"/>
        <rFont val="ＭＳ Ｐゴシック"/>
        <family val="3"/>
        <charset val="128"/>
      </rPr>
      <t>－</t>
    </r>
    <phoneticPr fontId="2"/>
  </si>
  <si>
    <r>
      <t>2015</t>
    </r>
    <r>
      <rPr>
        <sz val="11"/>
        <rFont val="ＭＳ Ｐゴシック"/>
        <family val="3"/>
        <charset val="128"/>
      </rPr>
      <t>年</t>
    </r>
    <r>
      <rPr>
        <sz val="11"/>
        <rFont val="Arial"/>
        <family val="2"/>
      </rPr>
      <t>3</t>
    </r>
    <r>
      <rPr>
        <sz val="11"/>
        <rFont val="ＭＳ Ｐゴシック"/>
        <family val="3"/>
        <charset val="128"/>
      </rPr>
      <t xml:space="preserve">月期
</t>
    </r>
    <r>
      <rPr>
        <sz val="11"/>
        <color indexed="12"/>
        <rFont val="Arial"/>
        <family val="2"/>
      </rPr>
      <t>FY2015</t>
    </r>
    <rPh sb="4" eb="5">
      <t>ネン</t>
    </rPh>
    <rPh sb="6" eb="7">
      <t>ガツ</t>
    </rPh>
    <rPh sb="7" eb="8">
      <t>キ</t>
    </rPh>
    <phoneticPr fontId="2"/>
  </si>
  <si>
    <r>
      <rPr>
        <sz val="11"/>
        <color indexed="12"/>
        <rFont val="Arial"/>
        <family val="2"/>
      </rPr>
      <t>FY201</t>
    </r>
    <r>
      <rPr>
        <sz val="11"/>
        <color indexed="12"/>
        <rFont val="Arial"/>
        <family val="2"/>
      </rPr>
      <t>5</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</si>
  <si>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r>
      <t>2016</t>
    </r>
    <r>
      <rPr>
        <sz val="11"/>
        <rFont val="ＭＳ Ｐゴシック"/>
        <family val="3"/>
        <charset val="128"/>
      </rPr>
      <t>年</t>
    </r>
    <r>
      <rPr>
        <sz val="11"/>
        <rFont val="Arial"/>
        <family val="2"/>
      </rPr>
      <t>3</t>
    </r>
    <r>
      <rPr>
        <sz val="11"/>
        <rFont val="ＭＳ Ｐゴシック"/>
        <family val="3"/>
        <charset val="128"/>
      </rPr>
      <t xml:space="preserve">月期
</t>
    </r>
    <r>
      <rPr>
        <sz val="11"/>
        <color indexed="12"/>
        <rFont val="Arial"/>
        <family val="2"/>
      </rPr>
      <t>FY201</t>
    </r>
    <r>
      <rPr>
        <sz val="11"/>
        <color indexed="12"/>
        <rFont val="Arial"/>
        <family val="2"/>
      </rPr>
      <t>6</t>
    </r>
    <rPh sb="4" eb="5">
      <t>ネン</t>
    </rPh>
    <rPh sb="6" eb="7">
      <t>ガツ</t>
    </rPh>
    <rPh sb="7" eb="8">
      <t>キ</t>
    </rPh>
    <phoneticPr fontId="2"/>
  </si>
  <si>
    <r>
      <rPr>
        <sz val="11"/>
        <color indexed="12"/>
        <rFont val="Arial"/>
        <family val="2"/>
      </rPr>
      <t>FY201</t>
    </r>
    <r>
      <rPr>
        <sz val="11"/>
        <color indexed="12"/>
        <rFont val="Arial"/>
        <family val="2"/>
      </rPr>
      <t>6</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</si>
  <si>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r>
      <t>2017</t>
    </r>
    <r>
      <rPr>
        <sz val="11"/>
        <rFont val="ＭＳ Ｐゴシック"/>
        <family val="3"/>
        <charset val="128"/>
      </rPr>
      <t>年</t>
    </r>
    <r>
      <rPr>
        <sz val="11"/>
        <rFont val="Arial"/>
        <family val="2"/>
      </rPr>
      <t>3</t>
    </r>
    <r>
      <rPr>
        <sz val="11"/>
        <rFont val="ＭＳ Ｐゴシック"/>
        <family val="3"/>
        <charset val="128"/>
      </rPr>
      <t xml:space="preserve">月期
</t>
    </r>
    <r>
      <rPr>
        <sz val="11"/>
        <color indexed="12"/>
        <rFont val="Arial"/>
        <family val="2"/>
      </rPr>
      <t>FY201</t>
    </r>
    <r>
      <rPr>
        <sz val="11"/>
        <color indexed="12"/>
        <rFont val="Arial"/>
        <family val="2"/>
      </rPr>
      <t>7</t>
    </r>
    <rPh sb="4" eb="5">
      <t>ネン</t>
    </rPh>
    <rPh sb="6" eb="7">
      <t>ガツ</t>
    </rPh>
    <rPh sb="7" eb="8">
      <t>キ</t>
    </rPh>
    <phoneticPr fontId="2"/>
  </si>
  <si>
    <r>
      <rPr>
        <sz val="11"/>
        <color indexed="12"/>
        <rFont val="Arial"/>
        <family val="2"/>
      </rPr>
      <t>FY201</t>
    </r>
    <r>
      <rPr>
        <sz val="11"/>
        <color indexed="12"/>
        <rFont val="Arial"/>
        <family val="2"/>
      </rPr>
      <t>7</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</si>
  <si>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r>
      <t>2018</t>
    </r>
    <r>
      <rPr>
        <sz val="11"/>
        <rFont val="ＭＳ Ｐゴシック"/>
        <family val="3"/>
        <charset val="128"/>
      </rPr>
      <t>年</t>
    </r>
    <r>
      <rPr>
        <sz val="11"/>
        <rFont val="Arial"/>
        <family val="2"/>
      </rPr>
      <t>3</t>
    </r>
    <r>
      <rPr>
        <sz val="11"/>
        <rFont val="ＭＳ Ｐゴシック"/>
        <family val="3"/>
        <charset val="128"/>
      </rPr>
      <t xml:space="preserve">月期
</t>
    </r>
    <r>
      <rPr>
        <sz val="11"/>
        <color indexed="12"/>
        <rFont val="Arial"/>
        <family val="2"/>
      </rPr>
      <t>FY201</t>
    </r>
    <r>
      <rPr>
        <sz val="11"/>
        <color indexed="12"/>
        <rFont val="Arial"/>
        <family val="2"/>
      </rPr>
      <t>8</t>
    </r>
    <rPh sb="4" eb="5">
      <t>ネン</t>
    </rPh>
    <rPh sb="6" eb="7">
      <t>ガツ</t>
    </rPh>
    <rPh sb="7" eb="8">
      <t>キ</t>
    </rPh>
    <phoneticPr fontId="2"/>
  </si>
  <si>
    <r>
      <t>2019</t>
    </r>
    <r>
      <rPr>
        <sz val="11"/>
        <rFont val="ＭＳ Ｐゴシック"/>
        <family val="3"/>
        <charset val="128"/>
      </rPr>
      <t>年</t>
    </r>
    <r>
      <rPr>
        <sz val="11"/>
        <rFont val="Arial"/>
        <family val="2"/>
      </rPr>
      <t>3</t>
    </r>
    <r>
      <rPr>
        <sz val="11"/>
        <rFont val="ＭＳ Ｐゴシック"/>
        <family val="3"/>
        <charset val="128"/>
      </rPr>
      <t xml:space="preserve">月期
</t>
    </r>
    <r>
      <rPr>
        <sz val="11"/>
        <color indexed="12"/>
        <rFont val="Arial"/>
        <family val="2"/>
      </rPr>
      <t>FY201</t>
    </r>
    <r>
      <rPr>
        <sz val="11"/>
        <color indexed="12"/>
        <rFont val="Arial"/>
        <family val="2"/>
      </rPr>
      <t>9</t>
    </r>
    <rPh sb="4" eb="5">
      <t>ネン</t>
    </rPh>
    <rPh sb="6" eb="7">
      <t>ガツ</t>
    </rPh>
    <rPh sb="7" eb="8">
      <t>キ</t>
    </rPh>
    <phoneticPr fontId="2"/>
  </si>
  <si>
    <r>
      <t>(</t>
    </r>
    <r>
      <rPr>
        <sz val="11"/>
        <color indexed="8"/>
        <rFont val="ＭＳ Ｐゴシック"/>
        <family val="3"/>
        <charset val="128"/>
      </rPr>
      <t>単位：百万円</t>
    </r>
    <r>
      <rPr>
        <sz val="11"/>
        <color indexed="8"/>
        <rFont val="Arial"/>
        <family val="2"/>
      </rPr>
      <t>)</t>
    </r>
    <rPh sb="1" eb="3">
      <t>タンイ</t>
    </rPh>
    <rPh sb="4" eb="7">
      <t>ヒャクマンエン</t>
    </rPh>
    <phoneticPr fontId="2"/>
  </si>
  <si>
    <r>
      <t>(</t>
    </r>
    <r>
      <rPr>
        <sz val="11"/>
        <color indexed="12"/>
        <rFont val="ＭＳ Ｐゴシック"/>
        <family val="3"/>
        <charset val="128"/>
      </rPr>
      <t>\</t>
    </r>
    <r>
      <rPr>
        <sz val="11"/>
        <color indexed="12"/>
        <rFont val="Arial"/>
        <family val="2"/>
      </rPr>
      <t xml:space="preserve"> million)</t>
    </r>
    <phoneticPr fontId="2"/>
  </si>
  <si>
    <t>日本基準</t>
    <rPh sb="0" eb="2">
      <t>ニホン</t>
    </rPh>
    <rPh sb="2" eb="4">
      <t>キジュン</t>
    </rPh>
    <phoneticPr fontId="2"/>
  </si>
  <si>
    <r>
      <rPr>
        <sz val="11"/>
        <color indexed="12"/>
        <rFont val="Arial"/>
        <family val="2"/>
      </rPr>
      <t>FY201</t>
    </r>
    <r>
      <rPr>
        <sz val="11"/>
        <color indexed="12"/>
        <rFont val="Arial"/>
        <family val="2"/>
      </rPr>
      <t>8</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</si>
  <si>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r>
      <rPr>
        <sz val="11"/>
        <color indexed="12"/>
        <rFont val="Arial"/>
        <family val="2"/>
      </rPr>
      <t>FY201</t>
    </r>
    <r>
      <rPr>
        <sz val="11"/>
        <color indexed="12"/>
        <rFont val="Arial"/>
        <family val="2"/>
      </rPr>
      <t>9</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</si>
  <si>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t>－</t>
    <phoneticPr fontId="2"/>
  </si>
  <si>
    <r>
      <t>2020</t>
    </r>
    <r>
      <rPr>
        <sz val="11"/>
        <rFont val="ＭＳ Ｐゴシック"/>
        <family val="3"/>
        <charset val="128"/>
      </rPr>
      <t>年</t>
    </r>
    <r>
      <rPr>
        <sz val="11"/>
        <rFont val="Arial"/>
        <family val="2"/>
      </rPr>
      <t>3</t>
    </r>
    <r>
      <rPr>
        <sz val="11"/>
        <rFont val="ＭＳ Ｐゴシック"/>
        <family val="3"/>
        <charset val="128"/>
      </rPr>
      <t xml:space="preserve">月期
</t>
    </r>
    <r>
      <rPr>
        <sz val="11"/>
        <color indexed="12"/>
        <rFont val="Arial"/>
        <family val="2"/>
      </rPr>
      <t>FY2020</t>
    </r>
    <rPh sb="4" eb="5">
      <t>ネン</t>
    </rPh>
    <rPh sb="6" eb="7">
      <t>ガツ</t>
    </rPh>
    <rPh sb="7" eb="8">
      <t>キ</t>
    </rPh>
    <phoneticPr fontId="2"/>
  </si>
  <si>
    <t>－</t>
    <phoneticPr fontId="2"/>
  </si>
  <si>
    <r>
      <rPr>
        <sz val="11"/>
        <color indexed="12"/>
        <rFont val="Arial"/>
        <family val="2"/>
      </rPr>
      <t>FY2020</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</si>
  <si>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r>
      <t xml:space="preserve">3Q
</t>
    </r>
    <r>
      <rPr>
        <sz val="11"/>
        <rFont val="ＭＳ Ｐゴシック"/>
        <family val="3"/>
        <charset val="128"/>
      </rPr>
      <t>（</t>
    </r>
    <r>
      <rPr>
        <sz val="11"/>
        <rFont val="Arial"/>
        <family val="2"/>
      </rPr>
      <t>10-12</t>
    </r>
    <r>
      <rPr>
        <sz val="11"/>
        <rFont val="ＭＳ Ｐゴシック"/>
        <family val="3"/>
        <charset val="128"/>
      </rPr>
      <t>月）</t>
    </r>
    <rPh sb="9" eb="10">
      <t>ガツ</t>
    </rPh>
    <phoneticPr fontId="2"/>
  </si>
  <si>
    <r>
      <t xml:space="preserve">4Q
</t>
    </r>
    <r>
      <rPr>
        <sz val="11"/>
        <rFont val="ＭＳ Ｐゴシック"/>
        <family val="3"/>
        <charset val="128"/>
      </rPr>
      <t>（</t>
    </r>
    <r>
      <rPr>
        <sz val="11"/>
        <rFont val="Arial"/>
        <family val="2"/>
      </rPr>
      <t>1-3</t>
    </r>
    <r>
      <rPr>
        <sz val="11"/>
        <rFont val="ＭＳ Ｐゴシック"/>
        <family val="3"/>
        <charset val="128"/>
      </rPr>
      <t>月）</t>
    </r>
    <rPh sb="7" eb="8">
      <t>ガツ</t>
    </rPh>
    <phoneticPr fontId="2"/>
  </si>
  <si>
    <t>Revenue</t>
  </si>
  <si>
    <t>Revenue</t>
    <phoneticPr fontId="2"/>
  </si>
  <si>
    <t>Operating profit</t>
  </si>
  <si>
    <t>Operating profit</t>
    <phoneticPr fontId="2"/>
  </si>
  <si>
    <t>Percentage of revenue</t>
  </si>
  <si>
    <t>Percentage of revenue</t>
    <phoneticPr fontId="2"/>
  </si>
  <si>
    <r>
      <t>2021</t>
    </r>
    <r>
      <rPr>
        <sz val="11"/>
        <rFont val="ＭＳ Ｐゴシック"/>
        <family val="3"/>
        <charset val="128"/>
      </rPr>
      <t>年</t>
    </r>
    <r>
      <rPr>
        <sz val="11"/>
        <rFont val="Arial"/>
        <family val="2"/>
      </rPr>
      <t>3</t>
    </r>
    <r>
      <rPr>
        <sz val="11"/>
        <rFont val="ＭＳ Ｐゴシック"/>
        <family val="3"/>
        <charset val="128"/>
      </rPr>
      <t xml:space="preserve">月期
</t>
    </r>
    <r>
      <rPr>
        <sz val="11"/>
        <color indexed="12"/>
        <rFont val="Arial"/>
        <family val="2"/>
      </rPr>
      <t>FY2021</t>
    </r>
    <rPh sb="4" eb="5">
      <t>ネン</t>
    </rPh>
    <rPh sb="6" eb="7">
      <t>ガツ</t>
    </rPh>
    <rPh sb="7" eb="8">
      <t>キ</t>
    </rPh>
    <phoneticPr fontId="2"/>
  </si>
  <si>
    <r>
      <rPr>
        <sz val="11"/>
        <color indexed="12"/>
        <rFont val="Arial"/>
        <family val="2"/>
      </rPr>
      <t>FY2021</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</si>
  <si>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r>
      <rPr>
        <sz val="11"/>
        <rFont val="ＭＳ Ｐゴシック"/>
        <family val="3"/>
        <charset val="128"/>
      </rPr>
      <t xml:space="preserve">医療事業
</t>
    </r>
    <r>
      <rPr>
        <sz val="11"/>
        <color indexed="12"/>
        <rFont val="Arial"/>
        <family val="2"/>
      </rPr>
      <t>Medical</t>
    </r>
    <r>
      <rPr>
        <sz val="11"/>
        <color rgb="FFFF0000"/>
        <rFont val="Arial"/>
        <family val="2"/>
      </rPr>
      <t xml:space="preserve"> </t>
    </r>
    <r>
      <rPr>
        <sz val="11"/>
        <color rgb="FF0000CC"/>
        <rFont val="Arial"/>
        <family val="2"/>
      </rPr>
      <t>Business</t>
    </r>
    <rPh sb="0" eb="2">
      <t>イリョウ</t>
    </rPh>
    <rPh sb="2" eb="4">
      <t>ジギョウ</t>
    </rPh>
    <phoneticPr fontId="2"/>
  </si>
  <si>
    <r>
      <rPr>
        <sz val="11"/>
        <rFont val="ＭＳ Ｐゴシック"/>
        <family val="3"/>
        <charset val="128"/>
      </rPr>
      <t>内視鏡事業</t>
    </r>
    <r>
      <rPr>
        <sz val="11"/>
        <rFont val="Arial"/>
        <family val="2"/>
      </rPr>
      <t xml:space="preserve">
</t>
    </r>
    <r>
      <rPr>
        <sz val="11"/>
        <color indexed="12"/>
        <rFont val="Arial"/>
        <family val="2"/>
      </rPr>
      <t>Endoscopic Solu</t>
    </r>
    <r>
      <rPr>
        <sz val="11"/>
        <color rgb="FF0000CC"/>
        <rFont val="Arial"/>
        <family val="2"/>
      </rPr>
      <t>tions</t>
    </r>
    <r>
      <rPr>
        <sz val="11"/>
        <color indexed="12"/>
        <rFont val="Arial"/>
        <family val="2"/>
      </rPr>
      <t xml:space="preserve"> Division</t>
    </r>
    <rPh sb="0" eb="3">
      <t>ナイシキョウ</t>
    </rPh>
    <rPh sb="3" eb="5">
      <t>ジギョウ</t>
    </rPh>
    <phoneticPr fontId="2"/>
  </si>
  <si>
    <r>
      <rPr>
        <sz val="11"/>
        <rFont val="ＭＳ Ｐゴシック"/>
        <family val="3"/>
        <charset val="128"/>
      </rPr>
      <t>治療機器事業</t>
    </r>
    <r>
      <rPr>
        <sz val="11"/>
        <rFont val="Arial"/>
        <family val="2"/>
      </rPr>
      <t xml:space="preserve">
</t>
    </r>
    <r>
      <rPr>
        <sz val="11"/>
        <color indexed="12"/>
        <rFont val="Arial"/>
        <family val="2"/>
      </rPr>
      <t>Therapeutic Solutio</t>
    </r>
    <r>
      <rPr>
        <sz val="11"/>
        <color rgb="FF0000CC"/>
        <rFont val="Arial"/>
        <family val="2"/>
      </rPr>
      <t xml:space="preserve">ns </t>
    </r>
    <r>
      <rPr>
        <sz val="11"/>
        <color indexed="12"/>
        <rFont val="Arial"/>
        <family val="2"/>
      </rPr>
      <t>Division</t>
    </r>
    <rPh sb="0" eb="2">
      <t>チリョウ</t>
    </rPh>
    <rPh sb="2" eb="4">
      <t>キキ</t>
    </rPh>
    <phoneticPr fontId="2"/>
  </si>
  <si>
    <r>
      <t xml:space="preserve">全社消去
</t>
    </r>
    <r>
      <rPr>
        <sz val="11"/>
        <color rgb="FF0000CC"/>
        <rFont val="Arial"/>
        <family val="2"/>
      </rPr>
      <t>Corporate expenses</t>
    </r>
    <rPh sb="0" eb="2">
      <t>ゼンシャ</t>
    </rPh>
    <rPh sb="2" eb="4">
      <t>ショウキョ</t>
    </rPh>
    <phoneticPr fontId="2"/>
  </si>
  <si>
    <r>
      <rPr>
        <sz val="11"/>
        <rFont val="ＭＳ Ｐゴシック"/>
        <family val="3"/>
        <charset val="128"/>
      </rPr>
      <t xml:space="preserve">合計
</t>
    </r>
    <r>
      <rPr>
        <sz val="11"/>
        <color indexed="12"/>
        <rFont val="Arial"/>
        <family val="2"/>
      </rPr>
      <t>Total</t>
    </r>
    <rPh sb="0" eb="2">
      <t>ゴウケイ</t>
    </rPh>
    <phoneticPr fontId="2"/>
  </si>
  <si>
    <t>*On April 1, 2014, the Life Science &amp; Industrial Business has been renamed the Scientific Solutions Business.</t>
    <phoneticPr fontId="2"/>
  </si>
  <si>
    <t>－</t>
    <phoneticPr fontId="2"/>
  </si>
  <si>
    <r>
      <rPr>
        <sz val="14"/>
        <rFont val="游ゴシック"/>
        <family val="2"/>
        <charset val="128"/>
      </rPr>
      <t>－</t>
    </r>
    <phoneticPr fontId="2"/>
  </si>
  <si>
    <t xml:space="preserve">   Revenue and Operating Profit by Business Segment</t>
    <phoneticPr fontId="2"/>
  </si>
  <si>
    <r>
      <t>2022</t>
    </r>
    <r>
      <rPr>
        <sz val="11"/>
        <rFont val="ＭＳ Ｐゴシック"/>
        <family val="3"/>
        <charset val="128"/>
      </rPr>
      <t>年</t>
    </r>
    <r>
      <rPr>
        <sz val="11"/>
        <rFont val="Arial"/>
        <family val="2"/>
      </rPr>
      <t>3</t>
    </r>
    <r>
      <rPr>
        <sz val="11"/>
        <rFont val="ＭＳ Ｐゴシック"/>
        <family val="3"/>
        <charset val="128"/>
      </rPr>
      <t xml:space="preserve">月期
</t>
    </r>
    <r>
      <rPr>
        <sz val="11"/>
        <color indexed="12"/>
        <rFont val="Arial"/>
        <family val="2"/>
      </rPr>
      <t>FY2022</t>
    </r>
    <rPh sb="4" eb="5">
      <t>ネン</t>
    </rPh>
    <rPh sb="6" eb="7">
      <t>ガツ</t>
    </rPh>
    <rPh sb="7" eb="8">
      <t>キ</t>
    </rPh>
    <phoneticPr fontId="2"/>
  </si>
  <si>
    <r>
      <rPr>
        <sz val="11"/>
        <color indexed="12"/>
        <rFont val="Arial"/>
        <family val="2"/>
      </rPr>
      <t>FY2022</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</si>
  <si>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r>
      <t>2021</t>
    </r>
    <r>
      <rPr>
        <sz val="11"/>
        <rFont val="ＭＳ Ｐゴシック"/>
        <family val="3"/>
        <charset val="128"/>
      </rPr>
      <t>年</t>
    </r>
    <r>
      <rPr>
        <sz val="11"/>
        <rFont val="Arial"/>
        <family val="2"/>
      </rPr>
      <t>3</t>
    </r>
    <r>
      <rPr>
        <sz val="11"/>
        <rFont val="ＭＳ Ｐゴシック"/>
        <family val="3"/>
        <charset val="128"/>
      </rPr>
      <t>月期</t>
    </r>
    <r>
      <rPr>
        <sz val="11"/>
        <rFont val="Arial"/>
        <family val="2"/>
      </rPr>
      <t xml:space="preserve"> (</t>
    </r>
    <r>
      <rPr>
        <sz val="11"/>
        <rFont val="ＭＳ Ｐゴシック"/>
        <family val="3"/>
        <charset val="128"/>
      </rPr>
      <t xml:space="preserve">気管支鏡の数値を組み替え後の実績）
</t>
    </r>
    <r>
      <rPr>
        <sz val="11"/>
        <color rgb="FF0000CC"/>
        <rFont val="Arial"/>
        <family val="2"/>
      </rPr>
      <t>FY2021 (The figures after restated the revenue of bronchoscopes)</t>
    </r>
    <phoneticPr fontId="2"/>
  </si>
  <si>
    <t xml:space="preserve">*From FY2022, bronchoscopes, which were classified in the gastrointestinal endoscope segment of ESD, have been transferred into the respiratory segment of TSD.
 Accordingly, figures in the above table are before and after restatement for FY2021Q1, Q2, Q3, Q4, total. </t>
    <phoneticPr fontId="2"/>
  </si>
  <si>
    <t>※2014年4月より「ライフ・産業」のセグメント名称を「科学」に変更しております。</t>
    <rPh sb="5" eb="6">
      <t>ネン</t>
    </rPh>
    <rPh sb="7" eb="8">
      <t>ガツ</t>
    </rPh>
    <rPh sb="15" eb="17">
      <t>サンギョウ</t>
    </rPh>
    <rPh sb="24" eb="26">
      <t>メイショウ</t>
    </rPh>
    <rPh sb="28" eb="30">
      <t>カガク</t>
    </rPh>
    <rPh sb="32" eb="34">
      <t>ヘンコウ</t>
    </rPh>
    <phoneticPr fontId="2"/>
  </si>
  <si>
    <t>※2015年4月より従来「映像事業」に区分されていた新規事業を「その他事業」に変更したため、2015年3月期を区分変更後の情報で記載しています</t>
    <phoneticPr fontId="2"/>
  </si>
  <si>
    <t>※FY2021Q2より映像事業を⾮継続事業に分類したことに伴い、「その他」、「全社消去」、「合計」のFY2020Q1、Q2、Q3、Q4、通期、FY2021Q1の数値も組み替えて表⽰しています。</t>
    <rPh sb="35" eb="36">
      <t>タ</t>
    </rPh>
    <rPh sb="39" eb="41">
      <t>ゼンシャ</t>
    </rPh>
    <rPh sb="41" eb="43">
      <t>ショウキョ</t>
    </rPh>
    <rPh sb="46" eb="48">
      <t>ゴウケイ</t>
    </rPh>
    <phoneticPr fontId="2"/>
  </si>
  <si>
    <t>※FY2022より、内視鏡事業の消化器内視鏡分野に分類していた気管⽀鏡につきまして、治療機器事業の呼吸器科に移管しています。これに伴い、上表ではFY2021Q1、Q2、Q3、Q4、通期の組替前・組替後の数値を表⽰しています。</t>
    <phoneticPr fontId="2"/>
  </si>
  <si>
    <r>
      <rPr>
        <sz val="14"/>
        <rFont val="ＭＳ Ｐゴシック"/>
        <family val="2"/>
        <charset val="128"/>
      </rPr>
      <t>－</t>
    </r>
    <phoneticPr fontId="2"/>
  </si>
  <si>
    <r>
      <t>2023</t>
    </r>
    <r>
      <rPr>
        <sz val="11"/>
        <rFont val="ＭＳ Ｐゴシック"/>
        <family val="3"/>
        <charset val="128"/>
      </rPr>
      <t>年</t>
    </r>
    <r>
      <rPr>
        <sz val="11"/>
        <rFont val="Arial"/>
        <family val="2"/>
      </rPr>
      <t>3</t>
    </r>
    <r>
      <rPr>
        <sz val="11"/>
        <rFont val="ＭＳ Ｐゴシック"/>
        <family val="3"/>
        <charset val="128"/>
      </rPr>
      <t xml:space="preserve">月期
</t>
    </r>
    <r>
      <rPr>
        <sz val="11"/>
        <color indexed="12"/>
        <rFont val="Arial"/>
        <family val="2"/>
      </rPr>
      <t>FY2023</t>
    </r>
    <rPh sb="4" eb="5">
      <t>ネン</t>
    </rPh>
    <rPh sb="6" eb="7">
      <t>ガツ</t>
    </rPh>
    <rPh sb="7" eb="8">
      <t>キ</t>
    </rPh>
    <phoneticPr fontId="2"/>
  </si>
  <si>
    <r>
      <rPr>
        <sz val="11"/>
        <color indexed="12"/>
        <rFont val="Arial"/>
        <family val="2"/>
      </rPr>
      <t>FY2023</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</si>
  <si>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t>※FY2023Q2より科学事業を⾮継続事業に分類したことに伴い、「その他」、「全社消去」、「合計」のFY2022Q1、Q2、Q3、Q4、通期、FY2023Q1の数値も組み替えて表⽰しています。</t>
    <rPh sb="11" eb="13">
      <t>カガク</t>
    </rPh>
    <rPh sb="35" eb="36">
      <t>タ</t>
    </rPh>
    <rPh sb="39" eb="41">
      <t>ゼンシャ</t>
    </rPh>
    <rPh sb="41" eb="43">
      <t>ショウキョ</t>
    </rPh>
    <rPh sb="46" eb="48">
      <t>ゴウケイ</t>
    </rPh>
    <phoneticPr fontId="2"/>
  </si>
  <si>
    <r>
      <t>2024</t>
    </r>
    <r>
      <rPr>
        <sz val="11"/>
        <rFont val="ＭＳ Ｐゴシック"/>
        <family val="3"/>
        <charset val="128"/>
      </rPr>
      <t>年</t>
    </r>
    <r>
      <rPr>
        <sz val="11"/>
        <rFont val="Arial"/>
        <family val="2"/>
      </rPr>
      <t>3</t>
    </r>
    <r>
      <rPr>
        <sz val="11"/>
        <rFont val="ＭＳ Ｐゴシック"/>
        <family val="3"/>
        <charset val="128"/>
      </rPr>
      <t xml:space="preserve">月期
</t>
    </r>
    <r>
      <rPr>
        <sz val="11"/>
        <color indexed="12"/>
        <rFont val="Arial"/>
        <family val="2"/>
      </rPr>
      <t>FY2024</t>
    </r>
    <rPh sb="4" eb="5">
      <t>ネン</t>
    </rPh>
    <rPh sb="6" eb="7">
      <t>ガツ</t>
    </rPh>
    <rPh sb="7" eb="8">
      <t>キ</t>
    </rPh>
    <phoneticPr fontId="2"/>
  </si>
  <si>
    <r>
      <rPr>
        <sz val="11"/>
        <color indexed="12"/>
        <rFont val="Arial"/>
        <family val="2"/>
      </rPr>
      <t>FY2024</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</si>
  <si>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r>
      <rPr>
        <sz val="14"/>
        <rFont val="ＭＳ ゴシック"/>
        <family val="3"/>
        <charset val="128"/>
      </rPr>
      <t>－</t>
    </r>
    <phoneticPr fontId="2"/>
  </si>
  <si>
    <t>－</t>
    <phoneticPr fontId="2"/>
  </si>
  <si>
    <r>
      <rPr>
        <sz val="14"/>
        <rFont val="游ゴシック"/>
        <family val="2"/>
        <charset val="128"/>
      </rPr>
      <t>－</t>
    </r>
    <phoneticPr fontId="2"/>
  </si>
  <si>
    <r>
      <t>2025</t>
    </r>
    <r>
      <rPr>
        <sz val="11"/>
        <rFont val="ＭＳ Ｐゴシック"/>
        <family val="3"/>
        <charset val="128"/>
      </rPr>
      <t>年</t>
    </r>
    <r>
      <rPr>
        <sz val="11"/>
        <rFont val="Arial"/>
        <family val="2"/>
      </rPr>
      <t>3</t>
    </r>
    <r>
      <rPr>
        <sz val="11"/>
        <rFont val="ＭＳ Ｐゴシック"/>
        <family val="3"/>
        <charset val="128"/>
      </rPr>
      <t xml:space="preserve">月期
</t>
    </r>
    <r>
      <rPr>
        <sz val="11"/>
        <color indexed="12"/>
        <rFont val="Arial"/>
        <family val="2"/>
      </rPr>
      <t>FY2025</t>
    </r>
    <rPh sb="4" eb="5">
      <t>ネン</t>
    </rPh>
    <rPh sb="6" eb="7">
      <t>ガツ</t>
    </rPh>
    <rPh sb="7" eb="8">
      <t>キ</t>
    </rPh>
    <phoneticPr fontId="2"/>
  </si>
  <si>
    <r>
      <rPr>
        <sz val="11"/>
        <color indexed="12"/>
        <rFont val="Arial"/>
        <family val="2"/>
      </rPr>
      <t>FY2025</t>
    </r>
    <r>
      <rPr>
        <sz val="11"/>
        <color indexed="8"/>
        <rFont val="Arial"/>
        <family val="2"/>
      </rPr>
      <t xml:space="preserve">
</t>
    </r>
    <r>
      <rPr>
        <sz val="11"/>
        <color indexed="8"/>
        <rFont val="ＭＳ Ｐゴシック"/>
        <family val="3"/>
        <charset val="128"/>
      </rPr>
      <t>（</t>
    </r>
    <r>
      <rPr>
        <sz val="11"/>
        <color indexed="8"/>
        <rFont val="Arial"/>
        <family val="2"/>
      </rPr>
      <t>4-3</t>
    </r>
    <r>
      <rPr>
        <sz val="11"/>
        <color indexed="8"/>
        <rFont val="ＭＳ Ｐゴシック"/>
        <family val="3"/>
        <charset val="128"/>
      </rPr>
      <t>月）</t>
    </r>
    <rPh sb="11" eb="12">
      <t>ガツ</t>
    </rPh>
    <phoneticPr fontId="2"/>
  </si>
  <si>
    <t xml:space="preserve">*From FY2023Q2, Science Solutions Business has been reclassified as a discontinued operation. Accordingly, we restated figures for FY2022Q1 ,Q2, Q3, Q4, total, and FY2023Q1 of "Other", "Corporate expenses" and "Total".
</t>
    <phoneticPr fontId="2"/>
  </si>
  <si>
    <t>*From April 1, 2015, the new business previously included in "Imaging" is included in "other", so the financial data of FY2015 is corrected to new segmentation</t>
  </si>
  <si>
    <t xml:space="preserve">*From FY2021Q2, Imaging Business has been reclassified as a discontinued operation. Accordingly, we restated figures for FY2020Q1 ,Q2, Q3, Q4, total, and FY2021Q1 of "other", "Corporate expenses" and "Total". 
</t>
  </si>
  <si>
    <r>
      <rPr>
        <sz val="14"/>
        <rFont val="ＭＳ ゴシック"/>
        <family val="3"/>
        <charset val="128"/>
      </rPr>
      <t>－</t>
    </r>
    <phoneticPr fontId="2"/>
  </si>
  <si>
    <r>
      <rPr>
        <sz val="11"/>
        <rFont val="ＭＳ ゴシック"/>
        <family val="3"/>
        <charset val="128"/>
      </rPr>
      <t xml:space="preserve">その他
</t>
    </r>
    <r>
      <rPr>
        <sz val="11"/>
        <rFont val="Arial"/>
        <family val="3"/>
      </rPr>
      <t>O</t>
    </r>
    <r>
      <rPr>
        <sz val="11"/>
        <color rgb="FF0000CC"/>
        <rFont val="Arial"/>
        <family val="2"/>
      </rPr>
      <t>ther</t>
    </r>
    <rPh sb="2" eb="3">
      <t>タ</t>
    </rPh>
    <phoneticPr fontId="2"/>
  </si>
  <si>
    <t>IFRS基準</t>
    <rPh sb="4" eb="6">
      <t>キジュン</t>
    </rPh>
    <phoneticPr fontId="2"/>
  </si>
  <si>
    <t>※FY2025Q1より整形外科事業を⾮継続事業に分類したことに伴い、FY2024Q1, Q2, Q3, Q4、通期の「全社・消去」、「合計」の数値も組み替えて表⽰しています。</t>
    <rPh sb="55" eb="57">
      <t>ツウキ</t>
    </rPh>
    <rPh sb="67" eb="69">
      <t>ゴウケイ</t>
    </rPh>
    <phoneticPr fontId="2"/>
  </si>
  <si>
    <t>*From FY2025Q1, Orthopedic Business has been reclassified as a discontinued operation. Accordingly, we restated figures for FY2024Q1, Q2, Q3, Q4 and total of "Corporate expenses" and "Total".</t>
    <phoneticPr fontId="2"/>
  </si>
  <si>
    <t>※「その他」のFY2024Q4の数値は、FY2025Q4の決算発表公表後に前年同期の数値が組み替えて表示されます。</t>
    <rPh sb="4" eb="5">
      <t>ホカ</t>
    </rPh>
    <rPh sb="13" eb="15">
      <t>スウチ</t>
    </rPh>
    <rPh sb="16" eb="18">
      <t>スウチ</t>
    </rPh>
    <rPh sb="29" eb="31">
      <t>ケッサン</t>
    </rPh>
    <rPh sb="31" eb="33">
      <t>ハッピョウ</t>
    </rPh>
    <rPh sb="33" eb="36">
      <t>コウヒョウアト</t>
    </rPh>
    <rPh sb="37" eb="41">
      <t>ゼンネンドウキ</t>
    </rPh>
    <rPh sb="42" eb="44">
      <t>スウチ</t>
    </rPh>
    <rPh sb="45" eb="46">
      <t>ク</t>
    </rPh>
    <rPh sb="47" eb="48">
      <t>カ</t>
    </rPh>
    <rPh sb="50" eb="52">
      <t>ヒョウジ</t>
    </rPh>
    <phoneticPr fontId="2"/>
  </si>
  <si>
    <t>*Figures for FY2024Q4 of "Other" will be restated after the announcement of FY2025Q4.</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</si>
</sst>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
  </numFmts>
  <fonts count="32">
    <font>
      <sz val="11"/>
      <name val="ＭＳ Ｐゴシック"/>
      <family val="3"/>
      <charset val="128"/>
    </font>
    <font>
      <sz val="11"/>
      <name val="ＭＳ Ｐゴシック"/>
      <family val="3"/>
      <charset val="128"/>
    </font>
    <font>
      <sz val="6"/>
      <name val="ＭＳ Ｐゴシック"/>
      <family val="3"/>
      <charset val="128"/>
    </font>
    <font>
      <sz val="11"/>
      <name val="Arial"/>
      <family val="2"/>
    </font>
    <font>
      <b/>
      <sz val="11"/>
      <name val="Arial"/>
      <family val="2"/>
    </font>
    <font>
      <sz val="11"/>
      <color indexed="8"/>
      <name val="ＭＳ Ｐゴシック"/>
      <family val="3"/>
      <charset val="128"/>
    </font>
    <font>
      <sz val="11"/>
      <color indexed="8"/>
      <name val="Arial"/>
      <family val="2"/>
    </font>
    <font>
      <sz val="14"/>
      <name val="ＭＳ Ｐゴシック"/>
      <family val="3"/>
      <charset val="128"/>
    </font>
    <font>
      <sz val="12"/>
      <name val="Arial"/>
      <family val="2"/>
    </font>
    <font>
      <sz val="12"/>
      <name val="ＭＳ Ｐゴシック"/>
      <family val="3"/>
      <charset val="128"/>
    </font>
    <font>
      <b/>
      <i/>
      <sz val="16"/>
      <color indexed="8"/>
      <name val="ＭＳ Ｐゴシック"/>
      <family val="3"/>
      <charset val="128"/>
    </font>
    <font>
      <sz val="14"/>
      <name val="Arial"/>
      <family val="2"/>
    </font>
    <font>
      <sz val="11"/>
      <color indexed="12"/>
      <name val="Arial"/>
      <family val="2"/>
    </font>
    <font>
      <sz val="11"/>
      <color indexed="12"/>
      <name val="ＭＳ Ｐゴシック"/>
      <family val="3"/>
      <charset val="128"/>
    </font>
    <font>
      <sz val="10"/>
      <name val="ＭＳ 明朝"/>
      <family val="1"/>
      <charset val="128"/>
    </font>
    <font>
      <sz val="11"/>
      <name val="明朝"/>
      <family val="3"/>
      <charset val="128"/>
    </font>
    <font>
      <u/>
      <sz val="11"/>
      <color theme="10"/>
      <name val="ＭＳ Ｐゴシック"/>
      <family val="3"/>
      <charset val="128"/>
    </font>
    <font>
      <sz val="11"/>
      <color rgb="FF0000CC"/>
      <name val="Arial"/>
      <family val="2"/>
    </font>
    <font>
      <b/>
      <i/>
      <sz val="16"/>
      <color rgb="FF0000CC"/>
      <name val="ＭＳ Ｐゴシック"/>
      <family val="3"/>
      <charset val="128"/>
    </font>
    <font>
      <sz val="11"/>
      <color rgb="FFFF0000"/>
      <name val="Arial"/>
      <family val="2"/>
    </font>
    <font>
      <sz val="11"/>
      <name val="Meiryo UI"/>
      <family val="3"/>
      <charset val="128"/>
    </font>
    <font>
      <sz val="11"/>
      <color rgb="FF0000CC"/>
      <name val="Meiryo UI"/>
      <family val="3"/>
      <charset val="128"/>
    </font>
    <font>
      <sz val="11"/>
      <name val="ＭＳ Ｐゴシック"/>
      <family val="3"/>
      <charset val="128"/>
      <scheme val="minor"/>
    </font>
    <font>
      <sz val="14"/>
      <name val="游ゴシック"/>
      <family val="2"/>
      <charset val="128"/>
    </font>
    <font>
      <sz val="14"/>
      <name val="ＭＳ ゴシック"/>
      <family val="3"/>
      <charset val="128"/>
    </font>
    <font>
      <sz val="14"/>
      <name val="ＭＳ Ｐゴシック"/>
      <family val="2"/>
      <charset val="128"/>
    </font>
    <font>
      <sz val="11"/>
      <name val="ＭＳ ゴシック"/>
      <family val="3"/>
      <charset val="128"/>
    </font>
    <font>
      <sz val="11"/>
      <name val="Arial"/>
      <family val="3"/>
      <charset val="128"/>
    </font>
    <font>
      <sz val="11"/>
      <color theme="1"/>
      <name val="Meiryo UI"/>
      <family val="3"/>
      <charset val="128"/>
    </font>
    <font>
      <sz val="11"/>
      <color theme="1"/>
      <name val="ＭＳ Ｐゴシック"/>
      <family val="3"/>
      <charset val="128"/>
      <scheme val="minor"/>
    </font>
    <font>
      <sz val="11"/>
      <color theme="1"/>
      <name val="Arial"/>
      <family val="2"/>
    </font>
    <font>
      <sz val="11"/>
      <name val="Arial"/>
      <family val="3"/>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88">
    <border>
      <left/>
      <right/>
      <top/>
      <bottom/>
      <diagonal/>
    </border>
    <border>
      <left style="thin">
        <color indexed="64"/>
      </left>
      <right/>
      <top/>
      <bottom/>
      <diagonal/>
    </border>
    <border>
      <left style="hair">
        <color indexed="64"/>
      </left>
      <right/>
      <top/>
      <bottom/>
      <diagonal/>
    </border>
    <border>
      <left style="hair">
        <color indexed="64"/>
      </left>
      <right style="hair">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style="hair">
        <color indexed="64"/>
      </left>
      <right style="hair">
        <color indexed="64"/>
      </right>
      <top style="medium">
        <color indexed="64"/>
      </top>
      <bottom/>
      <diagonal/>
    </border>
    <border>
      <left style="hair">
        <color indexed="64"/>
      </left>
      <right style="hair">
        <color indexed="64"/>
      </right>
      <top style="thin">
        <color indexed="64"/>
      </top>
      <bottom/>
      <diagonal/>
    </border>
    <border>
      <left style="hair">
        <color indexed="64"/>
      </left>
      <right style="hair">
        <color indexed="64"/>
      </right>
      <top/>
      <bottom style="medium">
        <color indexed="64"/>
      </bottom>
      <diagonal/>
    </border>
    <border>
      <left style="hair">
        <color indexed="64"/>
      </left>
      <right/>
      <top style="medium">
        <color indexed="64"/>
      </top>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hair">
        <color indexed="64"/>
      </right>
      <top style="medium">
        <color indexed="64"/>
      </top>
      <bottom/>
      <diagonal/>
    </border>
    <border>
      <left/>
      <right style="hair">
        <color indexed="64"/>
      </right>
      <top/>
      <bottom/>
      <diagonal/>
    </border>
    <border>
      <left/>
      <right style="hair">
        <color indexed="64"/>
      </right>
      <top style="thin">
        <color indexed="64"/>
      </top>
      <bottom/>
      <diagonal/>
    </border>
    <border>
      <left/>
      <right style="hair">
        <color indexed="64"/>
      </right>
      <top/>
      <bottom style="medium">
        <color indexed="64"/>
      </bottom>
      <diagonal/>
    </border>
    <border>
      <left/>
      <right style="medium">
        <color indexed="64"/>
      </right>
      <top/>
      <bottom/>
      <diagonal/>
    </border>
    <border>
      <left style="hair">
        <color indexed="64"/>
      </left>
      <right style="thin">
        <color indexed="64"/>
      </right>
      <top/>
      <bottom/>
      <diagonal/>
    </border>
    <border>
      <left style="hair">
        <color indexed="64"/>
      </left>
      <right style="thin">
        <color indexed="64"/>
      </right>
      <top style="medium">
        <color indexed="64"/>
      </top>
      <bottom/>
      <diagonal/>
    </border>
    <border>
      <left/>
      <right style="medium">
        <color indexed="64"/>
      </right>
      <top style="medium">
        <color indexed="64"/>
      </top>
      <bottom/>
      <diagonal/>
    </border>
    <border>
      <left style="hair">
        <color indexed="64"/>
      </left>
      <right style="thin">
        <color indexed="64"/>
      </right>
      <top style="thin">
        <color indexed="64"/>
      </top>
      <bottom/>
      <diagonal/>
    </border>
    <border>
      <left/>
      <right style="medium">
        <color indexed="64"/>
      </right>
      <top style="thin">
        <color indexed="64"/>
      </top>
      <bottom/>
      <diagonal/>
    </border>
    <border>
      <left style="hair">
        <color indexed="64"/>
      </left>
      <right style="thin">
        <color indexed="64"/>
      </right>
      <top/>
      <bottom style="medium">
        <color indexed="64"/>
      </bottom>
      <diagonal/>
    </border>
    <border>
      <left style="thin">
        <color indexed="64"/>
      </left>
      <right style="medium">
        <color indexed="64"/>
      </right>
      <top/>
      <bottom/>
      <diagonal/>
    </border>
    <border>
      <left/>
      <right style="medium">
        <color indexed="64"/>
      </right>
      <top/>
      <bottom style="thin">
        <color indexed="64"/>
      </bottom>
      <diagonal/>
    </border>
    <border>
      <left style="hair">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medium">
        <color indexed="64"/>
      </bottom>
      <diagonal/>
    </border>
    <border>
      <left/>
      <right style="medium">
        <color indexed="64"/>
      </right>
      <top style="medium">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hair">
        <color theme="1"/>
      </left>
      <right/>
      <top style="medium">
        <color indexed="64"/>
      </top>
      <bottom/>
      <diagonal/>
    </border>
    <border>
      <left style="hair">
        <color theme="1"/>
      </left>
      <right/>
      <top/>
      <bottom/>
      <diagonal/>
    </border>
    <border>
      <left style="hair">
        <color theme="1"/>
      </left>
      <right/>
      <top style="thin">
        <color indexed="64"/>
      </top>
      <bottom/>
      <diagonal/>
    </border>
    <border>
      <left style="hair">
        <color theme="1"/>
      </left>
      <right/>
      <top/>
      <bottom style="thin">
        <color indexed="64"/>
      </bottom>
      <diagonal/>
    </border>
    <border>
      <left style="hair">
        <color theme="1"/>
      </left>
      <right style="thin">
        <color theme="1"/>
      </right>
      <top style="thin">
        <color indexed="64"/>
      </top>
      <bottom/>
      <diagonal/>
    </border>
    <border>
      <left style="hair">
        <color theme="1"/>
      </left>
      <right style="hair">
        <color indexed="64"/>
      </right>
      <top style="thin">
        <color indexed="64"/>
      </top>
      <bottom/>
      <diagonal/>
    </border>
    <border>
      <left style="hair">
        <color theme="1"/>
      </left>
      <right style="hair">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hair">
        <color theme="1"/>
      </right>
      <top/>
      <bottom/>
      <diagonal/>
    </border>
    <border>
      <left style="medium">
        <color indexed="64"/>
      </left>
      <right style="hair">
        <color theme="1"/>
      </right>
      <top/>
      <bottom style="thin">
        <color indexed="64"/>
      </bottom>
      <diagonal/>
    </border>
    <border>
      <left style="medium">
        <color indexed="64"/>
      </left>
      <right style="hair">
        <color theme="1"/>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hair">
        <color indexed="64"/>
      </right>
      <top/>
      <bottom style="medium">
        <color indexed="64"/>
      </bottom>
      <diagonal/>
    </border>
    <border>
      <left style="hair">
        <color theme="1"/>
      </left>
      <right style="thin">
        <color indexed="64"/>
      </right>
      <top style="thin">
        <color indexed="64"/>
      </top>
      <bottom/>
      <diagonal/>
    </border>
    <border>
      <left style="hair">
        <color theme="1"/>
      </left>
      <right/>
      <top/>
      <bottom style="medium">
        <color indexed="64"/>
      </bottom>
      <diagonal/>
    </border>
    <border>
      <left style="medium">
        <color indexed="64"/>
      </left>
      <right style="hair">
        <color theme="1"/>
      </right>
      <top/>
      <bottom style="medium">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hair">
        <color theme="1"/>
      </left>
      <right style="hair">
        <color theme="1"/>
      </right>
      <top/>
      <bottom style="thin">
        <color indexed="64"/>
      </bottom>
      <diagonal/>
    </border>
    <border>
      <left style="medium">
        <color indexed="64"/>
      </left>
      <right style="hair">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theme="1"/>
      </right>
      <top/>
      <bottom/>
      <diagonal/>
    </border>
  </borders>
  <cellStyleXfs count="16">
    <xf numFmtId="0" fontId="0" fillId="0" borderId="0">
      <alignment vertical="center"/>
    </xf>
    <xf numFmtId="0" fontId="14" fillId="0" borderId="0"/>
    <xf numFmtId="0" fontId="15" fillId="0" borderId="0"/>
    <xf numFmtId="0" fontId="14" fillId="0" borderId="0"/>
    <xf numFmtId="0" fontId="15" fillId="0" borderId="0"/>
    <xf numFmtId="0" fontId="14" fillId="0" borderId="0"/>
    <xf numFmtId="9" fontId="1" fillId="0" borderId="0" applyFont="0" applyFill="0" applyBorder="0" applyAlignment="0" applyProtection="0">
      <alignment vertical="center"/>
    </xf>
    <xf numFmtId="9" fontId="1" fillId="0" borderId="0" applyFont="0" applyFill="0" applyBorder="0" applyAlignment="0" applyProtection="0"/>
    <xf numFmtId="0" fontId="16" fillId="0" borderId="0" applyNumberFormat="0" applyFill="0" applyBorder="0" applyAlignment="0" applyProtection="0">
      <alignment vertical="center"/>
    </xf>
    <xf numFmtId="0" fontId="14" fillId="0" borderId="0"/>
    <xf numFmtId="38" fontId="1" fillId="0" borderId="0" applyFont="0" applyFill="0" applyBorder="0" applyAlignment="0" applyProtection="0">
      <alignment vertical="center"/>
    </xf>
    <xf numFmtId="38" fontId="1" fillId="0" borderId="0" applyFont="0" applyFill="0" applyBorder="0" applyAlignment="0" applyProtection="0"/>
    <xf numFmtId="0" fontId="14" fillId="0" borderId="0"/>
    <xf numFmtId="0" fontId="1" fillId="0" borderId="0"/>
    <xf numFmtId="0" fontId="1" fillId="0" borderId="0"/>
    <xf numFmtId="0" fontId="1" fillId="0" borderId="0"/>
  </cellStyleXfs>
  <cellXfs count="322">
    <xf numFmtId="0" fontId="0" fillId="0" borderId="0" xfId="0">
      <alignment vertical="center"/>
    </xf>
    <xf numFmtId="0" fontId="3" fillId="0" borderId="0" xfId="0" applyFont="1" applyAlignment="1">
      <alignment horizontal="left" vertical="center"/>
    </xf>
    <xf numFmtId="0" fontId="3" fillId="0" borderId="0" xfId="0" applyFont="1" applyAlignment="1">
      <alignment horizontal="center" vertical="center"/>
    </xf>
    <xf numFmtId="176" fontId="3" fillId="0" borderId="0" xfId="10" applyNumberFormat="1" applyFont="1">
      <alignment vertical="center"/>
    </xf>
    <xf numFmtId="0" fontId="3" fillId="0" borderId="0" xfId="0" applyFont="1">
      <alignment vertical="center"/>
    </xf>
    <xf numFmtId="176" fontId="11" fillId="0" borderId="1" xfId="0" applyNumberFormat="1" applyFont="1" applyBorder="1">
      <alignment vertical="center"/>
    </xf>
    <xf numFmtId="176" fontId="11" fillId="0" borderId="2" xfId="0" applyNumberFormat="1" applyFont="1" applyBorder="1">
      <alignment vertical="center"/>
    </xf>
    <xf numFmtId="176" fontId="11" fillId="0" borderId="3" xfId="0" applyNumberFormat="1" applyFont="1" applyBorder="1">
      <alignment vertical="center"/>
    </xf>
    <xf numFmtId="176" fontId="11" fillId="0" borderId="0" xfId="0" applyNumberFormat="1" applyFont="1">
      <alignment vertical="center"/>
    </xf>
    <xf numFmtId="176" fontId="7" fillId="0" borderId="0" xfId="0" applyNumberFormat="1" applyFont="1" applyAlignment="1">
      <alignment horizontal="right" vertical="center"/>
    </xf>
    <xf numFmtId="176" fontId="11" fillId="0" borderId="4" xfId="10" applyNumberFormat="1" applyFont="1" applyFill="1" applyBorder="1">
      <alignment vertical="center"/>
    </xf>
    <xf numFmtId="177" fontId="11" fillId="0" borderId="1" xfId="6" applyNumberFormat="1" applyFont="1" applyFill="1" applyBorder="1">
      <alignment vertical="center"/>
    </xf>
    <xf numFmtId="176" fontId="11" fillId="0" borderId="5" xfId="0" applyNumberFormat="1" applyFont="1" applyBorder="1">
      <alignment vertical="center"/>
    </xf>
    <xf numFmtId="176" fontId="11" fillId="0" borderId="6" xfId="0" applyNumberFormat="1" applyFont="1" applyBorder="1">
      <alignment vertical="center"/>
    </xf>
    <xf numFmtId="176" fontId="11" fillId="0" borderId="4" xfId="0" applyNumberFormat="1" applyFont="1" applyBorder="1">
      <alignment vertical="center"/>
    </xf>
    <xf numFmtId="176" fontId="7" fillId="0" borderId="1" xfId="0" applyNumberFormat="1" applyFont="1" applyBorder="1" applyAlignment="1">
      <alignment horizontal="right" vertical="center"/>
    </xf>
    <xf numFmtId="177" fontId="11" fillId="0" borderId="4" xfId="6" applyNumberFormat="1" applyFont="1" applyFill="1" applyBorder="1">
      <alignment vertical="center"/>
    </xf>
    <xf numFmtId="176" fontId="11" fillId="0" borderId="0" xfId="0" applyNumberFormat="1" applyFont="1" applyAlignment="1">
      <alignment horizontal="right" vertical="center"/>
    </xf>
    <xf numFmtId="177" fontId="11" fillId="0" borderId="0" xfId="6" applyNumberFormat="1" applyFont="1" applyFill="1" applyBorder="1">
      <alignment vertical="center"/>
    </xf>
    <xf numFmtId="176" fontId="7" fillId="0" borderId="4" xfId="0" applyNumberFormat="1" applyFont="1" applyBorder="1" applyAlignment="1">
      <alignment horizontal="right" vertical="center"/>
    </xf>
    <xf numFmtId="176" fontId="7" fillId="0" borderId="3" xfId="0" applyNumberFormat="1" applyFont="1" applyBorder="1" applyAlignment="1">
      <alignment horizontal="right" vertical="center"/>
    </xf>
    <xf numFmtId="176" fontId="7" fillId="0" borderId="2" xfId="0" applyNumberFormat="1" applyFont="1" applyBorder="1" applyAlignment="1">
      <alignment horizontal="right" vertical="center"/>
    </xf>
    <xf numFmtId="176" fontId="11" fillId="0" borderId="3" xfId="0" applyNumberFormat="1" applyFont="1" applyBorder="1" applyAlignment="1">
      <alignment horizontal="right" vertical="center"/>
    </xf>
    <xf numFmtId="176" fontId="11" fillId="0" borderId="11" xfId="0" applyNumberFormat="1" applyFont="1" applyBorder="1">
      <alignment vertical="center"/>
    </xf>
    <xf numFmtId="176" fontId="11" fillId="0" borderId="12" xfId="0" applyNumberFormat="1" applyFont="1" applyBorder="1">
      <alignment vertical="center"/>
    </xf>
    <xf numFmtId="176" fontId="11" fillId="0" borderId="11" xfId="10" applyNumberFormat="1" applyFont="1" applyFill="1" applyBorder="1">
      <alignment vertical="center"/>
    </xf>
    <xf numFmtId="176" fontId="11" fillId="0" borderId="5" xfId="0" applyNumberFormat="1" applyFont="1" applyBorder="1" applyAlignment="1">
      <alignment horizontal="right" vertical="center"/>
    </xf>
    <xf numFmtId="176" fontId="11" fillId="0" borderId="7" xfId="0" applyNumberFormat="1" applyFont="1" applyBorder="1" applyAlignment="1">
      <alignment horizontal="right" vertical="center"/>
    </xf>
    <xf numFmtId="176" fontId="11" fillId="0" borderId="6" xfId="0" applyNumberFormat="1" applyFont="1" applyBorder="1" applyAlignment="1">
      <alignment horizontal="right" vertical="center"/>
    </xf>
    <xf numFmtId="0" fontId="3" fillId="0" borderId="15" xfId="0" applyFont="1" applyBorder="1">
      <alignment vertical="center"/>
    </xf>
    <xf numFmtId="0" fontId="3" fillId="0" borderId="16" xfId="0" applyFont="1" applyBorder="1">
      <alignment vertical="center"/>
    </xf>
    <xf numFmtId="0" fontId="0" fillId="0" borderId="16" xfId="0" applyBorder="1">
      <alignment vertical="center"/>
    </xf>
    <xf numFmtId="0" fontId="3" fillId="0" borderId="17" xfId="0" applyFont="1" applyBorder="1">
      <alignment vertical="center"/>
    </xf>
    <xf numFmtId="0" fontId="0" fillId="0" borderId="18" xfId="0" applyBorder="1">
      <alignment vertical="center"/>
    </xf>
    <xf numFmtId="176" fontId="7" fillId="0" borderId="16" xfId="0" applyNumberFormat="1" applyFont="1" applyBorder="1" applyAlignment="1">
      <alignment horizontal="right" vertical="center"/>
    </xf>
    <xf numFmtId="176" fontId="11" fillId="0" borderId="20" xfId="0" applyNumberFormat="1" applyFont="1" applyBorder="1">
      <alignment vertical="center"/>
    </xf>
    <xf numFmtId="177" fontId="11" fillId="0" borderId="3" xfId="6" applyNumberFormat="1" applyFont="1" applyFill="1" applyBorder="1">
      <alignment vertical="center"/>
    </xf>
    <xf numFmtId="177" fontId="11" fillId="0" borderId="3" xfId="6" applyNumberFormat="1" applyFont="1" applyFill="1" applyBorder="1" applyAlignment="1">
      <alignment horizontal="right" vertical="center"/>
    </xf>
    <xf numFmtId="176" fontId="11" fillId="0" borderId="21" xfId="0" applyNumberFormat="1" applyFont="1" applyBorder="1" applyAlignment="1">
      <alignment horizontal="right" vertical="center"/>
    </xf>
    <xf numFmtId="176" fontId="11" fillId="0" borderId="23" xfId="0" applyNumberFormat="1" applyFont="1" applyBorder="1">
      <alignment vertical="center"/>
    </xf>
    <xf numFmtId="177" fontId="11" fillId="0" borderId="2" xfId="6" applyNumberFormat="1" applyFont="1" applyFill="1" applyBorder="1">
      <alignment vertical="center"/>
    </xf>
    <xf numFmtId="176" fontId="11" fillId="0" borderId="24" xfId="0" applyNumberFormat="1" applyFont="1" applyBorder="1">
      <alignment vertical="center"/>
    </xf>
    <xf numFmtId="176" fontId="11" fillId="0" borderId="2" xfId="0" applyNumberFormat="1" applyFont="1" applyBorder="1" applyAlignment="1">
      <alignment horizontal="right" vertical="center"/>
    </xf>
    <xf numFmtId="176" fontId="11" fillId="0" borderId="24" xfId="0" applyNumberFormat="1" applyFont="1" applyBorder="1" applyAlignment="1">
      <alignment horizontal="right" vertical="center"/>
    </xf>
    <xf numFmtId="176" fontId="11" fillId="0" borderId="27" xfId="0" applyNumberFormat="1" applyFont="1" applyBorder="1">
      <alignment vertical="center"/>
    </xf>
    <xf numFmtId="176" fontId="11" fillId="0" borderId="3" xfId="10" applyNumberFormat="1" applyFont="1" applyBorder="1">
      <alignment vertical="center"/>
    </xf>
    <xf numFmtId="176" fontId="11" fillId="0" borderId="16" xfId="10" applyNumberFormat="1" applyFont="1" applyBorder="1">
      <alignment vertical="center"/>
    </xf>
    <xf numFmtId="176" fontId="11" fillId="0" borderId="20" xfId="10" applyNumberFormat="1" applyFont="1" applyBorder="1">
      <alignment vertical="center"/>
    </xf>
    <xf numFmtId="176" fontId="11" fillId="0" borderId="15" xfId="10" applyNumberFormat="1" applyFont="1" applyBorder="1">
      <alignment vertical="center"/>
    </xf>
    <xf numFmtId="176" fontId="11" fillId="0" borderId="15" xfId="0" applyNumberFormat="1" applyFont="1" applyBorder="1">
      <alignment vertical="center"/>
    </xf>
    <xf numFmtId="176" fontId="8" fillId="0" borderId="17" xfId="0" applyNumberFormat="1" applyFont="1" applyBorder="1" applyAlignment="1">
      <alignment horizontal="right" vertical="center"/>
    </xf>
    <xf numFmtId="176" fontId="11" fillId="0" borderId="12" xfId="10" applyNumberFormat="1" applyFont="1" applyBorder="1">
      <alignment vertical="center"/>
    </xf>
    <xf numFmtId="176" fontId="11" fillId="0" borderId="0" xfId="10" applyNumberFormat="1" applyFont="1" applyBorder="1">
      <alignment vertical="center"/>
    </xf>
    <xf numFmtId="0" fontId="3" fillId="0" borderId="12" xfId="0" applyFont="1" applyBorder="1">
      <alignment vertical="center"/>
    </xf>
    <xf numFmtId="0" fontId="3" fillId="0" borderId="5" xfId="0" applyFont="1" applyBorder="1">
      <alignment vertical="center"/>
    </xf>
    <xf numFmtId="0" fontId="3" fillId="0" borderId="1" xfId="0" applyFont="1" applyBorder="1">
      <alignment vertical="center"/>
    </xf>
    <xf numFmtId="0" fontId="3" fillId="0" borderId="8" xfId="0" applyFont="1" applyBorder="1">
      <alignment vertical="center"/>
    </xf>
    <xf numFmtId="0" fontId="3" fillId="0" borderId="6" xfId="0" applyFont="1" applyBorder="1">
      <alignment vertical="center"/>
    </xf>
    <xf numFmtId="177" fontId="11" fillId="0" borderId="4" xfId="6" applyNumberFormat="1" applyFont="1" applyFill="1" applyBorder="1" applyAlignment="1">
      <alignment vertical="center"/>
    </xf>
    <xf numFmtId="176" fontId="11" fillId="0" borderId="27" xfId="10" applyNumberFormat="1" applyFont="1" applyFill="1" applyBorder="1" applyAlignment="1">
      <alignment vertical="center"/>
    </xf>
    <xf numFmtId="176" fontId="11" fillId="0" borderId="20" xfId="10" applyNumberFormat="1" applyFont="1" applyFill="1" applyBorder="1" applyAlignment="1">
      <alignment vertical="center"/>
    </xf>
    <xf numFmtId="176" fontId="11" fillId="0" borderId="23" xfId="10" applyNumberFormat="1" applyFont="1" applyFill="1" applyBorder="1" applyAlignment="1">
      <alignment vertical="center"/>
    </xf>
    <xf numFmtId="176" fontId="11" fillId="0" borderId="11" xfId="10" applyNumberFormat="1" applyFont="1" applyFill="1" applyBorder="1" applyAlignment="1">
      <alignment vertical="center"/>
    </xf>
    <xf numFmtId="176" fontId="11" fillId="0" borderId="29" xfId="10" applyNumberFormat="1" applyFont="1" applyFill="1" applyBorder="1" applyAlignment="1">
      <alignment vertical="center"/>
    </xf>
    <xf numFmtId="176" fontId="11" fillId="0" borderId="12" xfId="10" applyNumberFormat="1" applyFont="1" applyFill="1" applyBorder="1" applyAlignment="1">
      <alignment vertical="center"/>
    </xf>
    <xf numFmtId="176" fontId="11" fillId="0" borderId="1" xfId="10" applyNumberFormat="1" applyFont="1" applyFill="1" applyBorder="1" applyAlignment="1">
      <alignment vertical="center"/>
    </xf>
    <xf numFmtId="176" fontId="11" fillId="0" borderId="3" xfId="10" applyNumberFormat="1" applyFont="1" applyFill="1" applyBorder="1" applyAlignment="1">
      <alignment vertical="center"/>
    </xf>
    <xf numFmtId="176" fontId="11" fillId="0" borderId="2" xfId="10" applyNumberFormat="1" applyFont="1" applyFill="1" applyBorder="1" applyAlignment="1">
      <alignment vertical="center"/>
    </xf>
    <xf numFmtId="176" fontId="11" fillId="0" borderId="4" xfId="10" applyNumberFormat="1" applyFont="1" applyFill="1" applyBorder="1" applyAlignment="1">
      <alignment vertical="center"/>
    </xf>
    <xf numFmtId="176" fontId="11" fillId="0" borderId="30" xfId="10" applyNumberFormat="1" applyFont="1" applyFill="1" applyBorder="1" applyAlignment="1">
      <alignment vertical="center"/>
    </xf>
    <xf numFmtId="176" fontId="11" fillId="0" borderId="0" xfId="10" applyNumberFormat="1" applyFont="1" applyFill="1" applyBorder="1" applyAlignment="1">
      <alignment vertical="center"/>
    </xf>
    <xf numFmtId="176" fontId="7" fillId="0" borderId="4" xfId="10" applyNumberFormat="1" applyFont="1" applyFill="1" applyBorder="1" applyAlignment="1">
      <alignment horizontal="right" vertical="center"/>
    </xf>
    <xf numFmtId="176" fontId="7" fillId="0" borderId="7" xfId="10" applyNumberFormat="1" applyFont="1" applyFill="1" applyBorder="1" applyAlignment="1">
      <alignment horizontal="right" vertical="center"/>
    </xf>
    <xf numFmtId="177" fontId="11" fillId="0" borderId="30" xfId="6" applyNumberFormat="1" applyFont="1" applyFill="1" applyBorder="1" applyAlignment="1">
      <alignment vertical="center"/>
    </xf>
    <xf numFmtId="177" fontId="11" fillId="0" borderId="3" xfId="6" applyNumberFormat="1" applyFont="1" applyFill="1" applyBorder="1" applyAlignment="1">
      <alignment vertical="center"/>
    </xf>
    <xf numFmtId="177" fontId="11" fillId="0" borderId="1" xfId="6" applyNumberFormat="1" applyFont="1" applyFill="1" applyBorder="1" applyAlignment="1">
      <alignment vertical="center"/>
    </xf>
    <xf numFmtId="177" fontId="11" fillId="0" borderId="2" xfId="6" applyNumberFormat="1" applyFont="1" applyFill="1" applyBorder="1" applyAlignment="1">
      <alignment vertical="center"/>
    </xf>
    <xf numFmtId="177" fontId="11" fillId="0" borderId="0" xfId="6" applyNumberFormat="1" applyFont="1" applyFill="1" applyBorder="1" applyAlignment="1">
      <alignment vertical="center"/>
    </xf>
    <xf numFmtId="176" fontId="7" fillId="0" borderId="1" xfId="10" applyNumberFormat="1" applyFont="1" applyFill="1" applyBorder="1" applyAlignment="1">
      <alignment horizontal="right" vertical="center"/>
    </xf>
    <xf numFmtId="176" fontId="7" fillId="0" borderId="3" xfId="10" applyNumberFormat="1" applyFont="1" applyFill="1" applyBorder="1" applyAlignment="1">
      <alignment horizontal="right" vertical="center"/>
    </xf>
    <xf numFmtId="176" fontId="7" fillId="0" borderId="2" xfId="10" applyNumberFormat="1" applyFont="1" applyFill="1" applyBorder="1" applyAlignment="1">
      <alignment horizontal="right" vertical="center"/>
    </xf>
    <xf numFmtId="176" fontId="7" fillId="0" borderId="30" xfId="10" applyNumberFormat="1" applyFont="1" applyFill="1" applyBorder="1" applyAlignment="1">
      <alignment horizontal="right" vertical="center"/>
    </xf>
    <xf numFmtId="176" fontId="7" fillId="0" borderId="0" xfId="10" applyNumberFormat="1" applyFont="1" applyFill="1" applyBorder="1" applyAlignment="1">
      <alignment horizontal="right" vertical="center"/>
    </xf>
    <xf numFmtId="176" fontId="7" fillId="0" borderId="5" xfId="10" applyNumberFormat="1" applyFont="1" applyFill="1" applyBorder="1" applyAlignment="1">
      <alignment horizontal="right" vertical="center"/>
    </xf>
    <xf numFmtId="176" fontId="7" fillId="0" borderId="21" xfId="10" applyNumberFormat="1" applyFont="1" applyFill="1" applyBorder="1" applyAlignment="1">
      <alignment horizontal="right" vertical="center"/>
    </xf>
    <xf numFmtId="176" fontId="7" fillId="0" borderId="24" xfId="10" applyNumberFormat="1" applyFont="1" applyFill="1" applyBorder="1" applyAlignment="1">
      <alignment horizontal="right" vertical="center"/>
    </xf>
    <xf numFmtId="176" fontId="7" fillId="0" borderId="31" xfId="10" applyNumberFormat="1" applyFont="1" applyFill="1" applyBorder="1" applyAlignment="1">
      <alignment horizontal="right" vertical="center"/>
    </xf>
    <xf numFmtId="176" fontId="7" fillId="0" borderId="6" xfId="10" applyNumberFormat="1" applyFont="1" applyFill="1" applyBorder="1" applyAlignment="1">
      <alignment horizontal="right" vertical="center"/>
    </xf>
    <xf numFmtId="176" fontId="7" fillId="0" borderId="21" xfId="0" applyNumberFormat="1" applyFont="1" applyBorder="1" applyAlignment="1">
      <alignment horizontal="right" vertical="center"/>
    </xf>
    <xf numFmtId="176" fontId="7" fillId="0" borderId="6" xfId="0" applyNumberFormat="1" applyFont="1" applyBorder="1" applyAlignment="1">
      <alignment horizontal="right" vertical="center"/>
    </xf>
    <xf numFmtId="176" fontId="7" fillId="0" borderId="17" xfId="0" applyNumberFormat="1" applyFont="1" applyBorder="1" applyAlignment="1">
      <alignment horizontal="right" vertical="center"/>
    </xf>
    <xf numFmtId="176" fontId="11" fillId="0" borderId="25" xfId="0" applyNumberFormat="1" applyFont="1" applyBorder="1" applyAlignment="1">
      <alignment horizontal="right" vertical="center"/>
    </xf>
    <xf numFmtId="0" fontId="4" fillId="0" borderId="0" xfId="0" applyFont="1" applyAlignment="1">
      <alignment horizontal="left" vertical="center"/>
    </xf>
    <xf numFmtId="176" fontId="5" fillId="0" borderId="0" xfId="0" applyNumberFormat="1" applyFont="1" applyAlignment="1">
      <alignment horizontal="right" vertical="center"/>
    </xf>
    <xf numFmtId="177" fontId="7" fillId="0" borderId="2" xfId="6" applyNumberFormat="1" applyFont="1" applyFill="1" applyBorder="1" applyAlignment="1">
      <alignment horizontal="right" vertical="center"/>
    </xf>
    <xf numFmtId="176" fontId="11" fillId="0" borderId="1" xfId="0" applyNumberFormat="1" applyFont="1" applyBorder="1" applyAlignment="1">
      <alignment horizontal="right" vertical="center"/>
    </xf>
    <xf numFmtId="177" fontId="11" fillId="0" borderId="1" xfId="6" applyNumberFormat="1" applyFont="1" applyFill="1" applyBorder="1" applyAlignment="1">
      <alignment horizontal="right" vertical="center"/>
    </xf>
    <xf numFmtId="176" fontId="11" fillId="0" borderId="62" xfId="0" applyNumberFormat="1" applyFont="1" applyBorder="1">
      <alignment vertical="center"/>
    </xf>
    <xf numFmtId="176" fontId="11" fillId="0" borderId="63" xfId="0" applyNumberFormat="1" applyFont="1" applyBorder="1">
      <alignment vertical="center"/>
    </xf>
    <xf numFmtId="177" fontId="11" fillId="0" borderId="63" xfId="6" applyNumberFormat="1" applyFont="1" applyFill="1" applyBorder="1">
      <alignment vertical="center"/>
    </xf>
    <xf numFmtId="176" fontId="11" fillId="0" borderId="64" xfId="0" applyNumberFormat="1" applyFont="1" applyBorder="1">
      <alignment vertical="center"/>
    </xf>
    <xf numFmtId="176" fontId="11" fillId="0" borderId="63" xfId="0" applyNumberFormat="1" applyFont="1" applyBorder="1" applyAlignment="1">
      <alignment horizontal="right" vertical="center"/>
    </xf>
    <xf numFmtId="176" fontId="7" fillId="0" borderId="64" xfId="0" applyNumberFormat="1" applyFont="1" applyBorder="1" applyAlignment="1">
      <alignment horizontal="right" vertical="center"/>
    </xf>
    <xf numFmtId="176" fontId="11" fillId="0" borderId="33" xfId="0" applyNumberFormat="1" applyFont="1" applyBorder="1" applyAlignment="1">
      <alignment horizontal="right" vertical="center"/>
    </xf>
    <xf numFmtId="176" fontId="11" fillId="0" borderId="34" xfId="0" applyNumberFormat="1" applyFont="1" applyBorder="1" applyAlignment="1">
      <alignment horizontal="right" vertical="center"/>
    </xf>
    <xf numFmtId="176" fontId="11" fillId="0" borderId="35" xfId="0" applyNumberFormat="1" applyFont="1" applyBorder="1">
      <alignment vertical="center"/>
    </xf>
    <xf numFmtId="176" fontId="11" fillId="0" borderId="34" xfId="0" applyNumberFormat="1" applyFont="1" applyBorder="1">
      <alignment vertical="center"/>
    </xf>
    <xf numFmtId="176" fontId="11" fillId="0" borderId="33" xfId="0" applyNumberFormat="1" applyFont="1" applyBorder="1">
      <alignment vertical="center"/>
    </xf>
    <xf numFmtId="177" fontId="11" fillId="0" borderId="34" xfId="6" applyNumberFormat="1" applyFont="1" applyFill="1" applyBorder="1">
      <alignment vertical="center"/>
    </xf>
    <xf numFmtId="177" fontId="11" fillId="0" borderId="33" xfId="6" applyNumberFormat="1" applyFont="1" applyFill="1" applyBorder="1">
      <alignment vertical="center"/>
    </xf>
    <xf numFmtId="176" fontId="11" fillId="0" borderId="37" xfId="0" applyNumberFormat="1" applyFont="1" applyBorder="1" applyAlignment="1">
      <alignment horizontal="right" vertical="center"/>
    </xf>
    <xf numFmtId="176" fontId="11" fillId="0" borderId="38" xfId="0" applyNumberFormat="1" applyFont="1" applyBorder="1" applyAlignment="1">
      <alignment horizontal="right" vertical="center"/>
    </xf>
    <xf numFmtId="176" fontId="11" fillId="0" borderId="40" xfId="0" applyNumberFormat="1" applyFont="1" applyBorder="1" applyAlignment="1">
      <alignment horizontal="right" vertical="center"/>
    </xf>
    <xf numFmtId="176" fontId="11" fillId="0" borderId="41" xfId="0" applyNumberFormat="1" applyFont="1" applyBorder="1" applyAlignment="1">
      <alignment horizontal="right" vertical="center"/>
    </xf>
    <xf numFmtId="176" fontId="7" fillId="0" borderId="38" xfId="0" applyNumberFormat="1" applyFont="1" applyBorder="1" applyAlignment="1">
      <alignment horizontal="right" vertical="center"/>
    </xf>
    <xf numFmtId="176" fontId="11" fillId="0" borderId="42" xfId="0" applyNumberFormat="1" applyFont="1" applyBorder="1" applyAlignment="1">
      <alignment horizontal="right" vertical="center"/>
    </xf>
    <xf numFmtId="176" fontId="7" fillId="0" borderId="66" xfId="0" applyNumberFormat="1" applyFont="1" applyBorder="1" applyAlignment="1">
      <alignment horizontal="right" vertical="center"/>
    </xf>
    <xf numFmtId="176" fontId="7" fillId="0" borderId="24" xfId="0" applyNumberFormat="1" applyFont="1" applyBorder="1" applyAlignment="1">
      <alignment horizontal="right" vertical="center"/>
    </xf>
    <xf numFmtId="176" fontId="11" fillId="2" borderId="11" xfId="0" applyNumberFormat="1" applyFont="1" applyFill="1" applyBorder="1">
      <alignment vertical="center"/>
    </xf>
    <xf numFmtId="176" fontId="11" fillId="0" borderId="7" xfId="0" applyNumberFormat="1" applyFont="1" applyBorder="1">
      <alignment vertical="center"/>
    </xf>
    <xf numFmtId="176" fontId="11" fillId="0" borderId="9" xfId="0" applyNumberFormat="1" applyFont="1" applyBorder="1" applyAlignment="1">
      <alignment horizontal="right" vertical="center"/>
    </xf>
    <xf numFmtId="176" fontId="11" fillId="0" borderId="4" xfId="0" applyNumberFormat="1" applyFont="1" applyBorder="1" applyAlignment="1">
      <alignment horizontal="right" vertical="center"/>
    </xf>
    <xf numFmtId="176" fontId="7" fillId="0" borderId="7" xfId="0" applyNumberFormat="1" applyFont="1" applyBorder="1" applyAlignment="1">
      <alignment horizontal="right" vertical="center"/>
    </xf>
    <xf numFmtId="176" fontId="11" fillId="2" borderId="15" xfId="0" applyNumberFormat="1" applyFont="1" applyFill="1" applyBorder="1">
      <alignment vertical="center"/>
    </xf>
    <xf numFmtId="176" fontId="11" fillId="0" borderId="16" xfId="0" applyNumberFormat="1" applyFont="1" applyBorder="1">
      <alignment vertical="center"/>
    </xf>
    <xf numFmtId="177" fontId="11" fillId="0" borderId="16" xfId="6" applyNumberFormat="1" applyFont="1" applyFill="1" applyBorder="1">
      <alignment vertical="center"/>
    </xf>
    <xf numFmtId="176" fontId="11" fillId="0" borderId="16" xfId="0" applyNumberFormat="1" applyFont="1" applyBorder="1" applyAlignment="1">
      <alignment horizontal="right" vertical="center"/>
    </xf>
    <xf numFmtId="176" fontId="11" fillId="0" borderId="18" xfId="0" applyNumberFormat="1" applyFont="1" applyBorder="1" applyAlignment="1">
      <alignment horizontal="right" vertical="center"/>
    </xf>
    <xf numFmtId="176" fontId="11" fillId="0" borderId="17" xfId="0" applyNumberFormat="1" applyFont="1" applyBorder="1" applyAlignment="1">
      <alignment horizontal="right" vertical="center"/>
    </xf>
    <xf numFmtId="176" fontId="11" fillId="0" borderId="65" xfId="0" applyNumberFormat="1" applyFont="1" applyBorder="1" applyAlignment="1">
      <alignment horizontal="right" vertical="center"/>
    </xf>
    <xf numFmtId="176" fontId="11" fillId="2" borderId="12" xfId="0" applyNumberFormat="1" applyFont="1" applyFill="1" applyBorder="1">
      <alignment vertical="center"/>
    </xf>
    <xf numFmtId="177" fontId="11" fillId="0" borderId="8" xfId="6" applyNumberFormat="1" applyFont="1" applyFill="1" applyBorder="1" applyAlignment="1">
      <alignment horizontal="right" vertical="center"/>
    </xf>
    <xf numFmtId="176" fontId="11" fillId="0" borderId="10" xfId="0" applyNumberFormat="1" applyFont="1" applyBorder="1" applyAlignment="1">
      <alignment horizontal="right" vertical="center"/>
    </xf>
    <xf numFmtId="176" fontId="6" fillId="0" borderId="0" xfId="0" applyNumberFormat="1" applyFont="1" applyAlignment="1">
      <alignment horizontal="right" vertical="center"/>
    </xf>
    <xf numFmtId="176" fontId="17" fillId="0" borderId="0" xfId="0" applyNumberFormat="1" applyFont="1" applyAlignment="1">
      <alignment horizontal="right" vertical="center"/>
    </xf>
    <xf numFmtId="176" fontId="11" fillId="0" borderId="44" xfId="0" applyNumberFormat="1" applyFont="1" applyBorder="1">
      <alignment vertical="center"/>
    </xf>
    <xf numFmtId="177" fontId="11" fillId="0" borderId="44" xfId="6" applyNumberFormat="1" applyFont="1" applyFill="1" applyBorder="1">
      <alignment vertical="center"/>
    </xf>
    <xf numFmtId="176" fontId="11" fillId="0" borderId="44" xfId="0" applyNumberFormat="1" applyFont="1" applyBorder="1" applyAlignment="1">
      <alignment horizontal="right" vertical="center"/>
    </xf>
    <xf numFmtId="176" fontId="11" fillId="0" borderId="46" xfId="0" applyNumberFormat="1" applyFont="1" applyBorder="1" applyAlignment="1">
      <alignment horizontal="right" vertical="center"/>
    </xf>
    <xf numFmtId="176" fontId="7" fillId="0" borderId="45" xfId="0" applyNumberFormat="1" applyFont="1" applyBorder="1" applyAlignment="1">
      <alignment horizontal="right" vertical="center"/>
    </xf>
    <xf numFmtId="176" fontId="11" fillId="0" borderId="47" xfId="0" applyNumberFormat="1" applyFont="1" applyBorder="1">
      <alignment vertical="center"/>
    </xf>
    <xf numFmtId="176" fontId="11" fillId="0" borderId="36" xfId="0" applyNumberFormat="1" applyFont="1" applyBorder="1">
      <alignment vertical="center"/>
    </xf>
    <xf numFmtId="0" fontId="10" fillId="0" borderId="0" xfId="0" applyFont="1">
      <alignment vertical="center"/>
    </xf>
    <xf numFmtId="0" fontId="18" fillId="0" borderId="0" xfId="0" applyFont="1">
      <alignment vertical="center"/>
    </xf>
    <xf numFmtId="176" fontId="11" fillId="0" borderId="45" xfId="0" applyNumberFormat="1" applyFont="1" applyBorder="1" applyAlignment="1">
      <alignment horizontal="right" vertical="center"/>
    </xf>
    <xf numFmtId="177" fontId="11" fillId="0" borderId="30" xfId="6" applyNumberFormat="1" applyFont="1" applyFill="1" applyBorder="1">
      <alignment vertical="center"/>
    </xf>
    <xf numFmtId="177" fontId="11" fillId="0" borderId="69" xfId="6" applyNumberFormat="1" applyFont="1" applyFill="1" applyBorder="1">
      <alignment vertical="center"/>
    </xf>
    <xf numFmtId="176" fontId="11" fillId="0" borderId="64" xfId="0" applyNumberFormat="1" applyFont="1" applyBorder="1" applyAlignment="1">
      <alignment horizontal="right" vertical="center"/>
    </xf>
    <xf numFmtId="176" fontId="11" fillId="0" borderId="8" xfId="0" applyNumberFormat="1" applyFont="1" applyBorder="1" applyAlignment="1">
      <alignment horizontal="right" vertical="center"/>
    </xf>
    <xf numFmtId="176" fontId="11" fillId="0" borderId="69" xfId="0" applyNumberFormat="1" applyFont="1" applyBorder="1" applyAlignment="1">
      <alignment horizontal="right" vertical="center"/>
    </xf>
    <xf numFmtId="176" fontId="11" fillId="0" borderId="70" xfId="0" applyNumberFormat="1" applyFont="1" applyBorder="1" applyAlignment="1">
      <alignment horizontal="right" vertical="center"/>
    </xf>
    <xf numFmtId="176" fontId="7" fillId="0" borderId="63" xfId="0" applyNumberFormat="1" applyFont="1" applyBorder="1" applyAlignment="1">
      <alignment horizontal="right" vertical="center"/>
    </xf>
    <xf numFmtId="176" fontId="11" fillId="0" borderId="71" xfId="0" applyNumberFormat="1" applyFont="1" applyBorder="1" applyAlignment="1">
      <alignment horizontal="right" vertical="center"/>
    </xf>
    <xf numFmtId="176" fontId="11" fillId="0" borderId="73" xfId="0" applyNumberFormat="1" applyFont="1" applyBorder="1" applyAlignment="1">
      <alignment horizontal="right" vertical="center"/>
    </xf>
    <xf numFmtId="177" fontId="11" fillId="0" borderId="72" xfId="6" applyNumberFormat="1" applyFont="1" applyFill="1" applyBorder="1" applyAlignment="1">
      <alignment horizontal="right" vertical="center"/>
    </xf>
    <xf numFmtId="177" fontId="11" fillId="0" borderId="69" xfId="6" applyNumberFormat="1" applyFont="1" applyFill="1" applyBorder="1" applyAlignment="1">
      <alignment horizontal="right" vertical="center"/>
    </xf>
    <xf numFmtId="176" fontId="11" fillId="0" borderId="59" xfId="0" applyNumberFormat="1" applyFont="1" applyBorder="1">
      <alignment vertical="center"/>
    </xf>
    <xf numFmtId="176" fontId="11" fillId="0" borderId="56" xfId="0" applyNumberFormat="1" applyFont="1" applyBorder="1">
      <alignment vertical="center"/>
    </xf>
    <xf numFmtId="177" fontId="11" fillId="0" borderId="56" xfId="6" applyNumberFormat="1" applyFont="1" applyFill="1" applyBorder="1">
      <alignment vertical="center"/>
    </xf>
    <xf numFmtId="176" fontId="11" fillId="0" borderId="58" xfId="0" applyNumberFormat="1" applyFont="1" applyBorder="1" applyAlignment="1">
      <alignment horizontal="right" vertical="center"/>
    </xf>
    <xf numFmtId="176" fontId="11" fillId="0" borderId="56" xfId="0" applyNumberFormat="1" applyFont="1" applyBorder="1" applyAlignment="1">
      <alignment horizontal="right" vertical="center"/>
    </xf>
    <xf numFmtId="177" fontId="11" fillId="0" borderId="43" xfId="6" applyNumberFormat="1" applyFont="1" applyFill="1" applyBorder="1" applyAlignment="1">
      <alignment horizontal="right" vertical="center"/>
    </xf>
    <xf numFmtId="176" fontId="11" fillId="0" borderId="58" xfId="0" applyNumberFormat="1" applyFont="1" applyBorder="1">
      <alignment vertical="center"/>
    </xf>
    <xf numFmtId="176" fontId="11" fillId="0" borderId="62" xfId="0" applyNumberFormat="1" applyFont="1" applyBorder="1" applyAlignment="1">
      <alignment horizontal="right" vertical="center"/>
    </xf>
    <xf numFmtId="176" fontId="11" fillId="0" borderId="23" xfId="0" applyNumberFormat="1" applyFont="1" applyBorder="1" applyAlignment="1">
      <alignment horizontal="right" vertical="center"/>
    </xf>
    <xf numFmtId="176" fontId="11" fillId="0" borderId="35" xfId="0" applyNumberFormat="1" applyFont="1" applyBorder="1" applyAlignment="1">
      <alignment horizontal="right" vertical="center"/>
    </xf>
    <xf numFmtId="176" fontId="11" fillId="0" borderId="75" xfId="0" applyNumberFormat="1" applyFont="1" applyBorder="1" applyAlignment="1">
      <alignment horizontal="right" vertical="center"/>
    </xf>
    <xf numFmtId="176" fontId="3" fillId="0" borderId="0" xfId="10" applyNumberFormat="1" applyFont="1" applyFill="1">
      <alignment vertical="center"/>
    </xf>
    <xf numFmtId="0" fontId="20" fillId="0" borderId="0" xfId="0" applyFont="1">
      <alignment vertical="center"/>
    </xf>
    <xf numFmtId="0" fontId="20" fillId="0" borderId="0" xfId="0" applyFont="1" applyAlignment="1">
      <alignment vertical="center" wrapText="1"/>
    </xf>
    <xf numFmtId="0" fontId="21" fillId="0" borderId="0" xfId="0" applyFont="1" applyAlignment="1">
      <alignment vertical="center" wrapText="1"/>
    </xf>
    <xf numFmtId="0" fontId="21" fillId="0" borderId="0" xfId="0" applyFont="1">
      <alignment vertical="center"/>
    </xf>
    <xf numFmtId="177" fontId="11" fillId="0" borderId="42" xfId="6" applyNumberFormat="1" applyFont="1" applyFill="1" applyBorder="1">
      <alignment vertical="center"/>
    </xf>
    <xf numFmtId="0" fontId="17" fillId="0" borderId="0" xfId="0" applyFont="1">
      <alignment vertical="center"/>
    </xf>
    <xf numFmtId="0" fontId="17" fillId="0" borderId="0" xfId="0" applyFont="1" applyAlignment="1">
      <alignment horizontal="center" vertical="center"/>
    </xf>
    <xf numFmtId="176" fontId="17" fillId="0" borderId="0" xfId="10" applyNumberFormat="1" applyFont="1" applyFill="1">
      <alignment vertical="center"/>
    </xf>
    <xf numFmtId="0" fontId="22" fillId="0" borderId="0" xfId="0" applyFont="1">
      <alignment vertical="center"/>
    </xf>
    <xf numFmtId="176" fontId="22" fillId="0" borderId="0" xfId="0" applyNumberFormat="1" applyFont="1">
      <alignment vertical="center"/>
    </xf>
    <xf numFmtId="176" fontId="23" fillId="0" borderId="25" xfId="0" quotePrefix="1" applyNumberFormat="1" applyFont="1" applyBorder="1" applyAlignment="1">
      <alignment horizontal="right" vertical="center"/>
    </xf>
    <xf numFmtId="176" fontId="11" fillId="0" borderId="42" xfId="0" quotePrefix="1" applyNumberFormat="1" applyFont="1" applyBorder="1" applyAlignment="1">
      <alignment horizontal="right" vertical="center"/>
    </xf>
    <xf numFmtId="176" fontId="11" fillId="0" borderId="69" xfId="0" quotePrefix="1" applyNumberFormat="1" applyFont="1" applyBorder="1" applyAlignment="1">
      <alignment horizontal="right" vertical="center"/>
    </xf>
    <xf numFmtId="176" fontId="11" fillId="0" borderId="77" xfId="0" applyNumberFormat="1" applyFont="1" applyBorder="1" applyAlignment="1">
      <alignment horizontal="right" vertical="center"/>
    </xf>
    <xf numFmtId="176" fontId="11" fillId="0" borderId="64" xfId="0" quotePrefix="1" applyNumberFormat="1" applyFont="1" applyBorder="1" applyAlignment="1">
      <alignment horizontal="right" vertical="center"/>
    </xf>
    <xf numFmtId="176" fontId="11" fillId="0" borderId="70" xfId="0" quotePrefix="1" applyNumberFormat="1" applyFont="1" applyBorder="1" applyAlignment="1">
      <alignment horizontal="right" vertical="center"/>
    </xf>
    <xf numFmtId="0" fontId="21" fillId="0" borderId="0" xfId="0" applyFont="1" applyAlignment="1">
      <alignment horizontal="left" vertical="center"/>
    </xf>
    <xf numFmtId="176" fontId="11" fillId="0" borderId="25" xfId="0" quotePrefix="1" applyNumberFormat="1" applyFont="1" applyBorder="1" applyAlignment="1">
      <alignment horizontal="right" vertical="center"/>
    </xf>
    <xf numFmtId="177" fontId="3" fillId="0" borderId="0" xfId="6" applyNumberFormat="1" applyFont="1" applyFill="1">
      <alignment vertical="center"/>
    </xf>
    <xf numFmtId="177" fontId="11" fillId="0" borderId="57" xfId="6" applyNumberFormat="1" applyFont="1" applyFill="1" applyBorder="1" applyAlignment="1">
      <alignment horizontal="right" vertical="center"/>
    </xf>
    <xf numFmtId="177" fontId="11" fillId="0" borderId="26" xfId="6" applyNumberFormat="1" applyFont="1" applyFill="1" applyBorder="1">
      <alignment vertical="center"/>
    </xf>
    <xf numFmtId="177" fontId="11" fillId="0" borderId="74" xfId="6" applyNumberFormat="1" applyFont="1" applyFill="1" applyBorder="1" applyAlignment="1">
      <alignment horizontal="right" vertical="center"/>
    </xf>
    <xf numFmtId="177" fontId="11" fillId="0" borderId="76" xfId="0" applyNumberFormat="1" applyFont="1" applyBorder="1" applyAlignment="1">
      <alignment horizontal="right" vertical="center"/>
    </xf>
    <xf numFmtId="176" fontId="23" fillId="0" borderId="24" xfId="0" quotePrefix="1" applyNumberFormat="1" applyFont="1" applyBorder="1" applyAlignment="1">
      <alignment horizontal="right" vertical="center"/>
    </xf>
    <xf numFmtId="0" fontId="0" fillId="0" borderId="19" xfId="0" applyBorder="1">
      <alignment vertical="center"/>
    </xf>
    <xf numFmtId="0" fontId="3" fillId="0" borderId="28" xfId="0" applyFont="1" applyBorder="1">
      <alignment vertical="center"/>
    </xf>
    <xf numFmtId="177" fontId="11" fillId="0" borderId="28" xfId="6" applyNumberFormat="1" applyFont="1" applyFill="1" applyBorder="1" applyAlignment="1">
      <alignment vertical="center"/>
    </xf>
    <xf numFmtId="177" fontId="11" fillId="0" borderId="22" xfId="6" applyNumberFormat="1" applyFont="1" applyFill="1" applyBorder="1" applyAlignment="1">
      <alignment vertical="center"/>
    </xf>
    <xf numFmtId="177" fontId="11" fillId="0" borderId="26" xfId="6" applyNumberFormat="1" applyFont="1" applyFill="1" applyBorder="1" applyAlignment="1">
      <alignment vertical="center"/>
    </xf>
    <xf numFmtId="177" fontId="11" fillId="0" borderId="14" xfId="6" applyNumberFormat="1" applyFont="1" applyFill="1" applyBorder="1" applyAlignment="1">
      <alignment vertical="center"/>
    </xf>
    <xf numFmtId="177" fontId="11" fillId="0" borderId="32" xfId="6" applyNumberFormat="1" applyFont="1" applyFill="1" applyBorder="1" applyAlignment="1">
      <alignment vertical="center"/>
    </xf>
    <xf numFmtId="177" fontId="11" fillId="0" borderId="13" xfId="6" applyNumberFormat="1" applyFont="1" applyFill="1" applyBorder="1" applyAlignment="1">
      <alignment vertical="center"/>
    </xf>
    <xf numFmtId="177" fontId="11" fillId="0" borderId="13" xfId="6" applyNumberFormat="1" applyFont="1" applyFill="1" applyBorder="1">
      <alignment vertical="center"/>
    </xf>
    <xf numFmtId="177" fontId="11" fillId="0" borderId="22" xfId="6" applyNumberFormat="1" applyFont="1" applyFill="1" applyBorder="1">
      <alignment vertical="center"/>
    </xf>
    <xf numFmtId="177" fontId="11" fillId="0" borderId="14" xfId="6" applyNumberFormat="1" applyFont="1" applyFill="1" applyBorder="1">
      <alignment vertical="center"/>
    </xf>
    <xf numFmtId="177" fontId="11" fillId="0" borderId="19" xfId="6" applyNumberFormat="1" applyFont="1" applyFill="1" applyBorder="1">
      <alignment vertical="center"/>
    </xf>
    <xf numFmtId="177" fontId="11" fillId="0" borderId="28" xfId="6" applyNumberFormat="1" applyFont="1" applyFill="1" applyBorder="1">
      <alignment vertical="center"/>
    </xf>
    <xf numFmtId="177" fontId="11" fillId="0" borderId="78" xfId="6" applyNumberFormat="1" applyFont="1" applyFill="1" applyBorder="1">
      <alignment vertical="center"/>
    </xf>
    <xf numFmtId="177" fontId="11" fillId="0" borderId="39" xfId="6" applyNumberFormat="1" applyFont="1" applyFill="1" applyBorder="1">
      <alignment vertical="center"/>
    </xf>
    <xf numFmtId="177" fontId="11" fillId="0" borderId="60" xfId="6" applyNumberFormat="1" applyFont="1" applyFill="1" applyBorder="1">
      <alignment vertical="center"/>
    </xf>
    <xf numFmtId="177" fontId="11" fillId="0" borderId="61" xfId="6" applyNumberFormat="1" applyFont="1" applyFill="1" applyBorder="1">
      <alignment vertical="center"/>
    </xf>
    <xf numFmtId="177" fontId="11" fillId="0" borderId="79" xfId="6" applyNumberFormat="1" applyFont="1" applyFill="1" applyBorder="1" applyAlignment="1">
      <alignment horizontal="right" vertical="center"/>
    </xf>
    <xf numFmtId="177" fontId="11" fillId="0" borderId="26" xfId="6" applyNumberFormat="1" applyFont="1" applyFill="1" applyBorder="1" applyAlignment="1">
      <alignment horizontal="right" vertical="center"/>
    </xf>
    <xf numFmtId="177" fontId="11" fillId="0" borderId="74" xfId="6" applyNumberFormat="1" applyFont="1" applyFill="1" applyBorder="1">
      <alignment vertical="center"/>
    </xf>
    <xf numFmtId="177" fontId="11" fillId="0" borderId="2" xfId="6" quotePrefix="1" applyNumberFormat="1" applyFont="1" applyFill="1" applyBorder="1" applyAlignment="1">
      <alignment horizontal="right" vertical="center"/>
    </xf>
    <xf numFmtId="176" fontId="11" fillId="0" borderId="34" xfId="0" quotePrefix="1" applyNumberFormat="1" applyFont="1" applyBorder="1" applyAlignment="1">
      <alignment horizontal="right" vertical="center"/>
    </xf>
    <xf numFmtId="176" fontId="11" fillId="0" borderId="40" xfId="0" quotePrefix="1" applyNumberFormat="1" applyFont="1" applyBorder="1" applyAlignment="1">
      <alignment horizontal="right" vertical="center"/>
    </xf>
    <xf numFmtId="0" fontId="3" fillId="0" borderId="18" xfId="0" applyFont="1" applyBorder="1">
      <alignment vertical="center"/>
    </xf>
    <xf numFmtId="177" fontId="11" fillId="0" borderId="25" xfId="6" quotePrefix="1" applyNumberFormat="1" applyFont="1" applyFill="1" applyBorder="1" applyAlignment="1">
      <alignment horizontal="right" vertical="center"/>
    </xf>
    <xf numFmtId="176" fontId="11" fillId="0" borderId="78" xfId="0" applyNumberFormat="1" applyFont="1" applyBorder="1" applyAlignment="1">
      <alignment horizontal="right" vertical="center"/>
    </xf>
    <xf numFmtId="0" fontId="28" fillId="0" borderId="0" xfId="0" applyFont="1">
      <alignment vertical="center"/>
    </xf>
    <xf numFmtId="0" fontId="29" fillId="0" borderId="0" xfId="0" applyFont="1">
      <alignment vertical="center"/>
    </xf>
    <xf numFmtId="176" fontId="29" fillId="0" borderId="0" xfId="0" applyNumberFormat="1" applyFont="1">
      <alignment vertical="center"/>
    </xf>
    <xf numFmtId="177" fontId="30" fillId="0" borderId="0" xfId="6" applyNumberFormat="1" applyFont="1" applyFill="1">
      <alignment vertical="center"/>
    </xf>
    <xf numFmtId="176" fontId="11" fillId="0" borderId="3" xfId="0" quotePrefix="1" applyNumberFormat="1" applyFont="1" applyBorder="1" applyAlignment="1">
      <alignment horizontal="right" vertical="center"/>
    </xf>
    <xf numFmtId="0" fontId="3" fillId="0" borderId="10" xfId="0" applyFont="1" applyBorder="1">
      <alignment vertical="center"/>
    </xf>
    <xf numFmtId="176" fontId="11" fillId="0" borderId="8" xfId="10" applyNumberFormat="1" applyFont="1" applyFill="1" applyBorder="1" applyAlignment="1">
      <alignment vertical="center"/>
    </xf>
    <xf numFmtId="176" fontId="11" fillId="0" borderId="80" xfId="10" applyNumberFormat="1" applyFont="1" applyFill="1" applyBorder="1" applyAlignment="1">
      <alignment vertical="center"/>
    </xf>
    <xf numFmtId="176" fontId="11" fillId="0" borderId="25" xfId="10" applyNumberFormat="1" applyFont="1" applyFill="1" applyBorder="1" applyAlignment="1">
      <alignment vertical="center"/>
    </xf>
    <xf numFmtId="176" fontId="11" fillId="0" borderId="9" xfId="10" applyNumberFormat="1" applyFont="1" applyFill="1" applyBorder="1" applyAlignment="1">
      <alignment vertical="center"/>
    </xf>
    <xf numFmtId="176" fontId="11" fillId="0" borderId="81" xfId="10" applyNumberFormat="1" applyFont="1" applyFill="1" applyBorder="1" applyAlignment="1">
      <alignment vertical="center"/>
    </xf>
    <xf numFmtId="176" fontId="11" fillId="0" borderId="10" xfId="10" applyNumberFormat="1" applyFont="1" applyFill="1" applyBorder="1" applyAlignment="1">
      <alignment vertical="center"/>
    </xf>
    <xf numFmtId="176" fontId="11" fillId="0" borderId="10" xfId="10" applyNumberFormat="1" applyFont="1" applyBorder="1">
      <alignment vertical="center"/>
    </xf>
    <xf numFmtId="176" fontId="11" fillId="0" borderId="80" xfId="10" applyNumberFormat="1" applyFont="1" applyBorder="1">
      <alignment vertical="center"/>
    </xf>
    <xf numFmtId="176" fontId="11" fillId="0" borderId="9" xfId="10" applyNumberFormat="1" applyFont="1" applyFill="1" applyBorder="1">
      <alignment vertical="center"/>
    </xf>
    <xf numFmtId="176" fontId="11" fillId="0" borderId="18" xfId="10" applyNumberFormat="1" applyFont="1" applyBorder="1">
      <alignment vertical="center"/>
    </xf>
    <xf numFmtId="176" fontId="11" fillId="0" borderId="18" xfId="0" applyNumberFormat="1" applyFont="1" applyBorder="1">
      <alignment vertical="center"/>
    </xf>
    <xf numFmtId="176" fontId="11" fillId="0" borderId="8" xfId="0" applyNumberFormat="1" applyFont="1" applyBorder="1">
      <alignment vertical="center"/>
    </xf>
    <xf numFmtId="176" fontId="11" fillId="0" borderId="80" xfId="0" applyNumberFormat="1" applyFont="1" applyBorder="1">
      <alignment vertical="center"/>
    </xf>
    <xf numFmtId="176" fontId="11" fillId="0" borderId="25" xfId="0" applyNumberFormat="1" applyFont="1" applyBorder="1">
      <alignment vertical="center"/>
    </xf>
    <xf numFmtId="176" fontId="11" fillId="0" borderId="10" xfId="0" applyNumberFormat="1" applyFont="1" applyBorder="1">
      <alignment vertical="center"/>
    </xf>
    <xf numFmtId="176" fontId="11" fillId="0" borderId="9" xfId="0" applyNumberFormat="1" applyFont="1" applyBorder="1">
      <alignment vertical="center"/>
    </xf>
    <xf numFmtId="176" fontId="11" fillId="0" borderId="65" xfId="0" applyNumberFormat="1" applyFont="1" applyBorder="1">
      <alignment vertical="center"/>
    </xf>
    <xf numFmtId="176" fontId="11" fillId="0" borderId="42" xfId="0" applyNumberFormat="1" applyFont="1" applyBorder="1">
      <alignment vertical="center"/>
    </xf>
    <xf numFmtId="176" fontId="11" fillId="0" borderId="41" xfId="0" applyNumberFormat="1" applyFont="1" applyBorder="1">
      <alignment vertical="center"/>
    </xf>
    <xf numFmtId="176" fontId="11" fillId="0" borderId="46" xfId="0" applyNumberFormat="1" applyFont="1" applyBorder="1">
      <alignment vertical="center"/>
    </xf>
    <xf numFmtId="176" fontId="11" fillId="0" borderId="43" xfId="0" applyNumberFormat="1" applyFont="1" applyBorder="1">
      <alignment vertical="center"/>
    </xf>
    <xf numFmtId="176" fontId="11" fillId="0" borderId="82" xfId="0" applyNumberFormat="1" applyFont="1" applyBorder="1" applyAlignment="1">
      <alignment horizontal="right" vertical="center"/>
    </xf>
    <xf numFmtId="177" fontId="11" fillId="0" borderId="8" xfId="6" quotePrefix="1" applyNumberFormat="1" applyFont="1" applyFill="1" applyBorder="1" applyAlignment="1">
      <alignment horizontal="right" vertical="center"/>
    </xf>
    <xf numFmtId="177" fontId="11" fillId="0" borderId="25" xfId="6" applyNumberFormat="1" applyFont="1" applyFill="1" applyBorder="1">
      <alignment vertical="center"/>
    </xf>
    <xf numFmtId="0" fontId="3" fillId="0" borderId="56" xfId="0" applyFont="1" applyBorder="1">
      <alignment vertical="center"/>
    </xf>
    <xf numFmtId="176" fontId="11" fillId="0" borderId="5" xfId="0" quotePrefix="1" applyNumberFormat="1" applyFont="1" applyBorder="1" applyAlignment="1">
      <alignment horizontal="right" vertical="center"/>
    </xf>
    <xf numFmtId="177" fontId="11" fillId="0" borderId="83" xfId="6" applyNumberFormat="1" applyFont="1" applyFill="1" applyBorder="1">
      <alignment vertical="center"/>
    </xf>
    <xf numFmtId="176" fontId="11" fillId="0" borderId="87" xfId="0" applyNumberFormat="1" applyFont="1" applyBorder="1" applyAlignment="1">
      <alignment horizontal="right" vertical="center"/>
    </xf>
    <xf numFmtId="176" fontId="3" fillId="0" borderId="0" xfId="0" applyNumberFormat="1" applyFont="1">
      <alignment vertical="center"/>
    </xf>
    <xf numFmtId="0" fontId="3" fillId="3" borderId="49" xfId="0" applyFont="1" applyFill="1" applyBorder="1" applyAlignment="1">
      <alignment horizontal="center" vertical="center" wrapText="1"/>
    </xf>
    <xf numFmtId="0" fontId="3" fillId="3" borderId="53" xfId="0" applyFont="1" applyFill="1" applyBorder="1" applyAlignment="1">
      <alignment horizontal="center" vertical="center" wrapText="1"/>
    </xf>
    <xf numFmtId="176" fontId="3" fillId="3" borderId="0" xfId="10" applyNumberFormat="1" applyFont="1" applyFill="1" applyBorder="1" applyAlignment="1">
      <alignment horizontal="center" vertical="center" wrapText="1"/>
    </xf>
    <xf numFmtId="0" fontId="3" fillId="3" borderId="13" xfId="0" applyFont="1" applyFill="1" applyBorder="1" applyAlignment="1">
      <alignment horizontal="center" vertical="center"/>
    </xf>
    <xf numFmtId="176" fontId="3" fillId="3" borderId="67" xfId="10" applyNumberFormat="1" applyFont="1" applyFill="1" applyBorder="1" applyAlignment="1">
      <alignment horizontal="center" vertical="center" wrapText="1"/>
    </xf>
    <xf numFmtId="176" fontId="3" fillId="3" borderId="68" xfId="10" applyNumberFormat="1" applyFont="1" applyFill="1" applyBorder="1" applyAlignment="1">
      <alignment horizontal="center" vertical="center" wrapText="1"/>
    </xf>
    <xf numFmtId="176" fontId="3" fillId="3" borderId="54" xfId="10" applyNumberFormat="1" applyFont="1" applyFill="1" applyBorder="1" applyAlignment="1">
      <alignment horizontal="center" vertical="center" wrapText="1"/>
    </xf>
    <xf numFmtId="0" fontId="3" fillId="3" borderId="55" xfId="0" applyFont="1" applyFill="1" applyBorder="1" applyAlignment="1">
      <alignment horizontal="center" vertical="center"/>
    </xf>
    <xf numFmtId="176" fontId="3" fillId="3" borderId="37" xfId="10" applyNumberFormat="1" applyFont="1" applyFill="1" applyBorder="1" applyAlignment="1">
      <alignment horizontal="center" vertical="center" wrapText="1"/>
    </xf>
    <xf numFmtId="0" fontId="3" fillId="3" borderId="39" xfId="0" applyFont="1" applyFill="1" applyBorder="1" applyAlignment="1">
      <alignment horizontal="center" vertical="center"/>
    </xf>
    <xf numFmtId="0" fontId="6" fillId="3" borderId="33" xfId="0" applyFont="1" applyFill="1" applyBorder="1" applyAlignment="1">
      <alignment horizontal="center" vertical="center" wrapText="1"/>
    </xf>
    <xf numFmtId="0" fontId="6" fillId="3" borderId="60" xfId="0" applyFont="1" applyFill="1" applyBorder="1" applyAlignment="1">
      <alignment horizontal="center" vertical="center" wrapText="1"/>
    </xf>
    <xf numFmtId="0" fontId="3" fillId="3" borderId="48" xfId="0" applyFont="1" applyFill="1" applyBorder="1" applyAlignment="1">
      <alignment horizontal="center" vertical="center" wrapText="1"/>
    </xf>
    <xf numFmtId="0" fontId="3" fillId="3" borderId="50"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3" borderId="19" xfId="0" applyFont="1" applyFill="1" applyBorder="1" applyAlignment="1">
      <alignment horizontal="center" vertical="center" wrapText="1"/>
    </xf>
    <xf numFmtId="176" fontId="3" fillId="3" borderId="1" xfId="10" applyNumberFormat="1" applyFont="1" applyFill="1" applyBorder="1" applyAlignment="1">
      <alignment horizontal="center" vertical="center" wrapText="1"/>
    </xf>
    <xf numFmtId="0" fontId="3" fillId="3" borderId="28" xfId="0" applyFont="1" applyFill="1" applyBorder="1" applyAlignment="1">
      <alignment horizontal="center" vertical="center"/>
    </xf>
    <xf numFmtId="0" fontId="6" fillId="3" borderId="45" xfId="0" applyFont="1" applyFill="1" applyBorder="1" applyAlignment="1">
      <alignment horizontal="center" vertical="center" wrapText="1"/>
    </xf>
    <xf numFmtId="0" fontId="6" fillId="3" borderId="61" xfId="0" applyFont="1" applyFill="1" applyBorder="1" applyAlignment="1">
      <alignment horizontal="center" vertical="center" wrapText="1"/>
    </xf>
    <xf numFmtId="0" fontId="6" fillId="3" borderId="48" xfId="0" applyFont="1" applyFill="1" applyBorder="1" applyAlignment="1">
      <alignment horizontal="center" vertical="center" wrapText="1"/>
    </xf>
    <xf numFmtId="0" fontId="6" fillId="3" borderId="49" xfId="0" applyFont="1" applyFill="1" applyBorder="1" applyAlignment="1">
      <alignment horizontal="center" vertical="center"/>
    </xf>
    <xf numFmtId="176" fontId="3" fillId="3" borderId="2" xfId="10" applyNumberFormat="1" applyFont="1" applyFill="1" applyBorder="1" applyAlignment="1">
      <alignment horizontal="center" vertical="center" wrapText="1"/>
    </xf>
    <xf numFmtId="0" fontId="3" fillId="3" borderId="26" xfId="0" applyFont="1" applyFill="1" applyBorder="1" applyAlignment="1">
      <alignment horizontal="center" vertical="center"/>
    </xf>
    <xf numFmtId="0" fontId="6" fillId="3" borderId="7" xfId="0" applyFont="1" applyFill="1" applyBorder="1" applyAlignment="1">
      <alignment horizontal="center" vertical="center" wrapText="1"/>
    </xf>
    <xf numFmtId="0" fontId="6" fillId="3" borderId="14" xfId="0" applyFont="1" applyFill="1" applyBorder="1" applyAlignment="1">
      <alignment horizontal="center" vertical="center" wrapText="1"/>
    </xf>
    <xf numFmtId="176" fontId="3" fillId="3" borderId="21" xfId="10" applyNumberFormat="1" applyFont="1" applyFill="1" applyBorder="1" applyAlignment="1">
      <alignment horizontal="center" vertical="center" wrapText="1"/>
    </xf>
    <xf numFmtId="0" fontId="3" fillId="3" borderId="22" xfId="0" applyFont="1" applyFill="1" applyBorder="1" applyAlignment="1">
      <alignment horizontal="center" vertical="center"/>
    </xf>
    <xf numFmtId="176" fontId="3" fillId="3" borderId="17" xfId="10" applyNumberFormat="1" applyFont="1" applyFill="1" applyBorder="1" applyAlignment="1">
      <alignment horizontal="center" vertical="center" wrapText="1"/>
    </xf>
    <xf numFmtId="0" fontId="3" fillId="3" borderId="19" xfId="0" applyFont="1" applyFill="1" applyBorder="1" applyAlignment="1">
      <alignment horizontal="center" vertical="center"/>
    </xf>
    <xf numFmtId="0" fontId="6" fillId="3" borderId="17" xfId="0" applyFont="1" applyFill="1" applyBorder="1" applyAlignment="1">
      <alignment horizontal="center" vertical="center" wrapText="1"/>
    </xf>
    <xf numFmtId="176" fontId="3" fillId="3" borderId="51" xfId="10" applyNumberFormat="1" applyFont="1" applyFill="1" applyBorder="1" applyAlignment="1">
      <alignment horizontal="center" vertical="center" wrapText="1"/>
    </xf>
    <xf numFmtId="0" fontId="3" fillId="3" borderId="52" xfId="0" applyFont="1" applyFill="1" applyBorder="1" applyAlignment="1">
      <alignment horizontal="center" vertical="center"/>
    </xf>
    <xf numFmtId="0" fontId="3" fillId="3" borderId="14" xfId="0" applyFont="1" applyFill="1" applyBorder="1" applyAlignment="1">
      <alignment horizontal="center" vertical="center"/>
    </xf>
    <xf numFmtId="176" fontId="3" fillId="3" borderId="24" xfId="10" applyNumberFormat="1" applyFont="1" applyFill="1" applyBorder="1" applyAlignment="1">
      <alignment horizontal="center" vertical="center" wrapText="1"/>
    </xf>
    <xf numFmtId="0" fontId="6" fillId="3" borderId="0" xfId="0" applyFont="1" applyFill="1" applyAlignment="1">
      <alignment horizontal="center" vertical="center" wrapText="1"/>
    </xf>
    <xf numFmtId="0" fontId="6" fillId="3" borderId="13" xfId="0" applyFont="1" applyFill="1" applyBorder="1" applyAlignment="1">
      <alignment horizontal="center" vertical="center" wrapText="1"/>
    </xf>
    <xf numFmtId="176" fontId="6" fillId="3" borderId="48" xfId="0" applyNumberFormat="1" applyFont="1" applyFill="1" applyBorder="1" applyAlignment="1">
      <alignment horizontal="center" vertical="center" wrapText="1"/>
    </xf>
    <xf numFmtId="176" fontId="6" fillId="3" borderId="49" xfId="0" applyNumberFormat="1" applyFont="1" applyFill="1" applyBorder="1" applyAlignment="1">
      <alignment horizontal="center" vertical="center" wrapText="1"/>
    </xf>
    <xf numFmtId="176" fontId="6" fillId="3" borderId="50" xfId="0" applyNumberFormat="1" applyFont="1" applyFill="1" applyBorder="1" applyAlignment="1">
      <alignment horizontal="center" vertical="center" wrapText="1"/>
    </xf>
    <xf numFmtId="0" fontId="3" fillId="3" borderId="49" xfId="0" applyFont="1" applyFill="1" applyBorder="1">
      <alignment vertical="center"/>
    </xf>
    <xf numFmtId="0" fontId="3" fillId="3" borderId="50" xfId="0" applyFont="1" applyFill="1" applyBorder="1">
      <alignment vertical="center"/>
    </xf>
    <xf numFmtId="0" fontId="0" fillId="0" borderId="5" xfId="0" applyBorder="1" applyAlignment="1">
      <alignment horizontal="center" vertical="center" wrapText="1"/>
    </xf>
    <xf numFmtId="0" fontId="0" fillId="0" borderId="8" xfId="0" applyBorder="1" applyAlignment="1">
      <alignment horizontal="center" vertical="center" wrapText="1"/>
    </xf>
    <xf numFmtId="0" fontId="27" fillId="0" borderId="58" xfId="0" applyFont="1" applyBorder="1" applyAlignment="1">
      <alignment horizontal="center" vertical="center" wrapText="1"/>
    </xf>
    <xf numFmtId="0" fontId="3" fillId="0" borderId="56" xfId="0" applyFont="1" applyBorder="1" applyAlignment="1">
      <alignment horizontal="center" vertical="center" wrapText="1"/>
    </xf>
    <xf numFmtId="0" fontId="3" fillId="0" borderId="43" xfId="0" applyFont="1" applyBorder="1" applyAlignment="1">
      <alignment horizontal="center" vertical="center" wrapText="1"/>
    </xf>
    <xf numFmtId="0" fontId="3" fillId="0" borderId="57" xfId="0" applyFont="1" applyBorder="1" applyAlignment="1">
      <alignment horizontal="center" vertical="center" wrapText="1"/>
    </xf>
    <xf numFmtId="0" fontId="3" fillId="3" borderId="59"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56" xfId="0" applyFont="1" applyFill="1" applyBorder="1" applyAlignment="1">
      <alignment horizontal="center" vertical="center" wrapText="1"/>
    </xf>
    <xf numFmtId="0" fontId="3" fillId="3" borderId="0" xfId="0" applyFont="1" applyFill="1" applyAlignment="1">
      <alignment horizontal="center" vertical="center" wrapText="1"/>
    </xf>
    <xf numFmtId="0" fontId="3" fillId="3" borderId="57"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0" borderId="58" xfId="0" applyFont="1" applyBorder="1" applyAlignment="1">
      <alignment horizontal="center" vertical="center" wrapText="1"/>
    </xf>
    <xf numFmtId="176" fontId="3" fillId="3" borderId="5" xfId="10" applyNumberFormat="1" applyFont="1" applyFill="1" applyBorder="1" applyAlignment="1">
      <alignment horizontal="center" vertical="center" wrapText="1"/>
    </xf>
    <xf numFmtId="0" fontId="3" fillId="0" borderId="59" xfId="0" applyFont="1" applyBorder="1" applyAlignment="1">
      <alignment horizontal="center" vertical="center" wrapText="1"/>
    </xf>
    <xf numFmtId="176" fontId="3" fillId="3" borderId="6" xfId="10" applyNumberFormat="1" applyFont="1" applyFill="1" applyBorder="1" applyAlignment="1">
      <alignment horizontal="center" vertical="center" wrapText="1"/>
    </xf>
    <xf numFmtId="176" fontId="3" fillId="3" borderId="31" xfId="10" applyNumberFormat="1" applyFont="1" applyFill="1" applyBorder="1" applyAlignment="1">
      <alignment horizontal="center" vertical="center" wrapText="1"/>
    </xf>
    <xf numFmtId="0" fontId="3" fillId="3" borderId="32" xfId="0" applyFont="1" applyFill="1" applyBorder="1" applyAlignment="1">
      <alignment horizontal="center" vertical="center"/>
    </xf>
    <xf numFmtId="0" fontId="0" fillId="0" borderId="84" xfId="0" applyBorder="1" applyAlignment="1">
      <alignment horizontal="center" vertical="center"/>
    </xf>
    <xf numFmtId="0" fontId="0" fillId="0" borderId="85" xfId="0" applyBorder="1" applyAlignment="1">
      <alignment horizontal="center" vertical="center"/>
    </xf>
    <xf numFmtId="0" fontId="0" fillId="0" borderId="86" xfId="0" applyBorder="1" applyAlignment="1">
      <alignment horizontal="center" vertical="center"/>
    </xf>
    <xf numFmtId="176" fontId="11" fillId="0" borderId="24" xfId="0" applyNumberFormat="1" applyFont="1" applyFill="1" applyBorder="1" applyAlignment="1">
      <alignment horizontal="right" vertical="center"/>
    </xf>
    <xf numFmtId="176" fontId="11" fillId="0" borderId="2" xfId="0" applyNumberFormat="1" applyFont="1" applyFill="1" applyBorder="1" applyAlignment="1">
      <alignment horizontal="right" vertical="center"/>
    </xf>
    <xf numFmtId="176" fontId="11" fillId="0" borderId="23" xfId="0" applyNumberFormat="1" applyFont="1" applyFill="1" applyBorder="1" applyAlignment="1">
      <alignment horizontal="right" vertical="center"/>
    </xf>
    <xf numFmtId="176" fontId="11" fillId="0" borderId="64" xfId="0" quotePrefix="1" applyNumberFormat="1" applyFont="1" applyFill="1" applyBorder="1" applyAlignment="1">
      <alignment horizontal="right" vertical="center"/>
    </xf>
    <xf numFmtId="176" fontId="11" fillId="0" borderId="82" xfId="0" applyNumberFormat="1" applyFont="1" applyFill="1" applyBorder="1" applyAlignment="1">
      <alignment horizontal="right" vertical="center"/>
    </xf>
  </cellXfs>
  <cellStyles count="16">
    <cellStyle name="_x0003_" xfId="1" xr:uid="{00000000-0005-0000-0000-000000000000}"/>
    <cellStyle name="_x0003__x0003__x0003_" xfId="2" xr:uid="{00000000-0005-0000-0000-000001000000}"/>
    <cellStyle name="formation" xfId="3" xr:uid="{00000000-0005-0000-0000-000002000000}"/>
    <cellStyle name="ocumentSummaryInformation" xfId="4" xr:uid="{00000000-0005-0000-0000-000003000000}"/>
    <cellStyle name="スタイル 1" xfId="5" xr:uid="{00000000-0005-0000-0000-000004000000}"/>
    <cellStyle name="パーセント" xfId="6" builtinId="5"/>
    <cellStyle name="パーセント 2" xfId="7" xr:uid="{00000000-0005-0000-0000-000006000000}"/>
    <cellStyle name="ハイパーリンク 2" xfId="8" xr:uid="{00000000-0005-0000-0000-000007000000}"/>
    <cellStyle name="ଈ售䉓" xfId="9" xr:uid="{00000000-0005-0000-0000-000008000000}"/>
    <cellStyle name="桁区切り" xfId="10" builtinId="6"/>
    <cellStyle name="桁区切り 2" xfId="11" xr:uid="{00000000-0005-0000-0000-00000A000000}"/>
    <cellStyle name="標ь_x0003__x0003__x0003_" xfId="12" xr:uid="{00000000-0005-0000-0000-00000B000000}"/>
    <cellStyle name="標準" xfId="0" builtinId="0"/>
    <cellStyle name="標準 2" xfId="13" xr:uid="{00000000-0005-0000-0000-00000D000000}"/>
    <cellStyle name="標準 3" xfId="14" xr:uid="{00000000-0005-0000-0000-00000E000000}"/>
    <cellStyle name="標準 4" xfId="15" xr:uid="{00000000-0005-0000-0000-00000F000000}"/>
  </cellStyles>
  <dxfs count="8">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s>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51210</xdr:colOff>
      <xdr:row>0</xdr:row>
      <xdr:rowOff>30726</xdr:rowOff>
    </xdr:from>
    <xdr:to>
      <xdr:col>0</xdr:col>
      <xdr:colOff>213135</xdr:colOff>
      <xdr:row>2</xdr:row>
      <xdr:rowOff>4404</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51210" y="30726"/>
          <a:ext cx="161925" cy="485775"/>
        </a:xfrm>
        <a:prstGeom prst="rect">
          <a:avLst/>
        </a:prstGeom>
        <a:solidFill>
          <a:srgbClr val="0000FF"/>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Q39"/>
  <sheetViews>
    <sheetView tabSelected="1" zoomScale="70" zoomScaleNormal="70" zoomScaleSheetLayoutView="93" workbookViewId="0">
      <pane xSplit="3" topLeftCell="BY1" activePane="topRight" state="frozen"/>
      <selection pane="topRight" activeCell="CQ28" sqref="CQ28"/>
    </sheetView>
  </sheetViews>
  <sheetFormatPr defaultColWidth="9" defaultRowHeight="14"/>
  <cols>
    <col min="1" max="1" width="14.90625" style="1" customWidth="1"/>
    <col min="2" max="2" width="11.6328125" style="2" customWidth="1"/>
    <col min="3" max="3" width="22.90625" style="2" customWidth="1"/>
    <col min="4" max="13" width="15.08984375" style="2" customWidth="1"/>
    <col min="14" max="18" width="15.08984375" style="3" customWidth="1"/>
    <col min="19" max="23" width="15.26953125" style="3" customWidth="1"/>
    <col min="24" max="24" width="15.08984375" style="4" customWidth="1"/>
    <col min="25" max="25" width="15.36328125" style="4" customWidth="1"/>
    <col min="26" max="27" width="15.08984375" style="4" customWidth="1"/>
    <col min="28" max="28" width="16.90625" style="4" customWidth="1"/>
    <col min="29" max="31" width="15.36328125" style="4" customWidth="1"/>
    <col min="32" max="94" width="16.90625" style="4" customWidth="1"/>
    <col min="95" max="16384" width="9" style="4"/>
  </cols>
  <sheetData>
    <row r="1" spans="1:95" ht="17.25" customHeight="1">
      <c r="A1" s="142" t="s">
        <v>19</v>
      </c>
      <c r="BG1" s="133"/>
      <c r="BL1" s="133"/>
      <c r="BQ1" s="133"/>
      <c r="BV1" s="133"/>
      <c r="CA1" s="133"/>
      <c r="CF1" s="133"/>
      <c r="CK1" s="133"/>
      <c r="CP1" s="133" t="s">
        <v>43</v>
      </c>
    </row>
    <row r="2" spans="1:95" ht="22.5" customHeight="1" thickBot="1">
      <c r="A2" s="143" t="s">
        <v>70</v>
      </c>
      <c r="AL2" s="93"/>
      <c r="AQ2" s="93"/>
      <c r="AV2" s="93"/>
      <c r="AW2" s="93"/>
      <c r="BB2" s="93"/>
      <c r="BG2" s="134"/>
      <c r="BL2" s="134"/>
      <c r="BQ2" s="134"/>
      <c r="BV2" s="134"/>
      <c r="CA2" s="134"/>
      <c r="CF2" s="134"/>
      <c r="CK2" s="134"/>
      <c r="CP2" s="134" t="s">
        <v>44</v>
      </c>
    </row>
    <row r="3" spans="1:95" ht="16" customHeight="1" thickBot="1">
      <c r="D3" s="314" t="s">
        <v>45</v>
      </c>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c r="AK3" s="315"/>
      <c r="AL3" s="315"/>
      <c r="AM3" s="315"/>
      <c r="AN3" s="315"/>
      <c r="AO3" s="315"/>
      <c r="AP3" s="315"/>
      <c r="AQ3" s="315"/>
      <c r="AR3" s="315"/>
      <c r="AS3" s="315"/>
      <c r="AT3" s="315"/>
      <c r="AU3" s="315"/>
      <c r="AV3" s="316"/>
      <c r="AW3" s="314" t="s">
        <v>95</v>
      </c>
      <c r="AX3" s="315"/>
      <c r="AY3" s="315"/>
      <c r="AZ3" s="315"/>
      <c r="BA3" s="315"/>
      <c r="BB3" s="315"/>
      <c r="BC3" s="315"/>
      <c r="BD3" s="315"/>
      <c r="BE3" s="315"/>
      <c r="BF3" s="315"/>
      <c r="BG3" s="315"/>
      <c r="BH3" s="315"/>
      <c r="BI3" s="315"/>
      <c r="BJ3" s="315"/>
      <c r="BK3" s="315"/>
      <c r="BL3" s="315"/>
      <c r="BM3" s="315"/>
      <c r="BN3" s="315"/>
      <c r="BO3" s="315"/>
      <c r="BP3" s="315"/>
      <c r="BQ3" s="315"/>
      <c r="BR3" s="315"/>
      <c r="BS3" s="315"/>
      <c r="BT3" s="315"/>
      <c r="BU3" s="315"/>
      <c r="BV3" s="315"/>
      <c r="BW3" s="315"/>
      <c r="BX3" s="315"/>
      <c r="BY3" s="315"/>
      <c r="BZ3" s="315"/>
      <c r="CA3" s="315"/>
      <c r="CB3" s="315"/>
      <c r="CC3" s="315"/>
      <c r="CD3" s="315"/>
      <c r="CE3" s="315"/>
      <c r="CF3" s="315"/>
      <c r="CG3" s="315"/>
      <c r="CH3" s="315"/>
      <c r="CI3" s="315"/>
      <c r="CJ3" s="315"/>
      <c r="CK3" s="315"/>
      <c r="CL3" s="315"/>
      <c r="CM3" s="315"/>
      <c r="CN3" s="315"/>
      <c r="CO3" s="315"/>
      <c r="CP3" s="316"/>
    </row>
    <row r="4" spans="1:95" ht="30" customHeight="1">
      <c r="A4" s="301" t="s">
        <v>5</v>
      </c>
      <c r="B4" s="302"/>
      <c r="C4" s="303"/>
      <c r="D4" s="290" t="s">
        <v>22</v>
      </c>
      <c r="E4" s="291"/>
      <c r="F4" s="291"/>
      <c r="G4" s="291"/>
      <c r="H4" s="292"/>
      <c r="I4" s="290" t="s">
        <v>23</v>
      </c>
      <c r="J4" s="291"/>
      <c r="K4" s="291"/>
      <c r="L4" s="291"/>
      <c r="M4" s="292"/>
      <c r="N4" s="290" t="s">
        <v>21</v>
      </c>
      <c r="O4" s="291"/>
      <c r="P4" s="291"/>
      <c r="Q4" s="291"/>
      <c r="R4" s="292"/>
      <c r="S4" s="290" t="s">
        <v>20</v>
      </c>
      <c r="T4" s="291"/>
      <c r="U4" s="291"/>
      <c r="V4" s="291"/>
      <c r="W4" s="292"/>
      <c r="X4" s="273" t="s">
        <v>13</v>
      </c>
      <c r="Y4" s="293"/>
      <c r="Z4" s="293"/>
      <c r="AA4" s="293"/>
      <c r="AB4" s="294"/>
      <c r="AC4" s="273" t="s">
        <v>31</v>
      </c>
      <c r="AD4" s="274"/>
      <c r="AE4" s="274"/>
      <c r="AF4" s="274"/>
      <c r="AG4" s="274"/>
      <c r="AH4" s="265" t="s">
        <v>35</v>
      </c>
      <c r="AI4" s="253"/>
      <c r="AJ4" s="253"/>
      <c r="AK4" s="253"/>
      <c r="AL4" s="266"/>
      <c r="AM4" s="265" t="s">
        <v>37</v>
      </c>
      <c r="AN4" s="253"/>
      <c r="AO4" s="253"/>
      <c r="AP4" s="253"/>
      <c r="AQ4" s="266"/>
      <c r="AR4" s="253" t="s">
        <v>39</v>
      </c>
      <c r="AS4" s="253"/>
      <c r="AT4" s="253"/>
      <c r="AU4" s="253"/>
      <c r="AV4" s="253"/>
      <c r="AW4" s="254"/>
      <c r="AX4" s="253" t="s">
        <v>41</v>
      </c>
      <c r="AY4" s="253"/>
      <c r="AZ4" s="253"/>
      <c r="BA4" s="253"/>
      <c r="BB4" s="254"/>
      <c r="BC4" s="253" t="s">
        <v>42</v>
      </c>
      <c r="BD4" s="253"/>
      <c r="BE4" s="253"/>
      <c r="BF4" s="253"/>
      <c r="BG4" s="254"/>
      <c r="BH4" s="253" t="s">
        <v>49</v>
      </c>
      <c r="BI4" s="253"/>
      <c r="BJ4" s="253"/>
      <c r="BK4" s="253"/>
      <c r="BL4" s="254"/>
      <c r="BM4" s="253" t="s">
        <v>60</v>
      </c>
      <c r="BN4" s="253"/>
      <c r="BO4" s="253"/>
      <c r="BP4" s="253"/>
      <c r="BQ4" s="254"/>
      <c r="BR4" s="253" t="s">
        <v>73</v>
      </c>
      <c r="BS4" s="253"/>
      <c r="BT4" s="253"/>
      <c r="BU4" s="253"/>
      <c r="BV4" s="254"/>
      <c r="BW4" s="253" t="s">
        <v>71</v>
      </c>
      <c r="BX4" s="253"/>
      <c r="BY4" s="253"/>
      <c r="BZ4" s="253"/>
      <c r="CA4" s="254"/>
      <c r="CB4" s="253" t="s">
        <v>80</v>
      </c>
      <c r="CC4" s="253"/>
      <c r="CD4" s="253"/>
      <c r="CE4" s="253"/>
      <c r="CF4" s="254"/>
      <c r="CG4" s="253" t="s">
        <v>83</v>
      </c>
      <c r="CH4" s="253"/>
      <c r="CI4" s="253"/>
      <c r="CJ4" s="253"/>
      <c r="CK4" s="254"/>
      <c r="CL4" s="253" t="s">
        <v>88</v>
      </c>
      <c r="CM4" s="253"/>
      <c r="CN4" s="253"/>
      <c r="CO4" s="253"/>
      <c r="CP4" s="254"/>
    </row>
    <row r="5" spans="1:95" ht="16" customHeight="1">
      <c r="A5" s="304"/>
      <c r="B5" s="305"/>
      <c r="C5" s="305"/>
      <c r="D5" s="309" t="s">
        <v>1</v>
      </c>
      <c r="E5" s="279" t="s">
        <v>0</v>
      </c>
      <c r="F5" s="279" t="s">
        <v>6</v>
      </c>
      <c r="G5" s="287" t="s">
        <v>7</v>
      </c>
      <c r="H5" s="277" t="s">
        <v>27</v>
      </c>
      <c r="I5" s="312" t="s">
        <v>1</v>
      </c>
      <c r="J5" s="279" t="s">
        <v>0</v>
      </c>
      <c r="K5" s="279" t="s">
        <v>6</v>
      </c>
      <c r="L5" s="311" t="s">
        <v>7</v>
      </c>
      <c r="M5" s="277" t="s">
        <v>28</v>
      </c>
      <c r="N5" s="311" t="s">
        <v>1</v>
      </c>
      <c r="O5" s="279" t="s">
        <v>0</v>
      </c>
      <c r="P5" s="279" t="s">
        <v>6</v>
      </c>
      <c r="Q5" s="311" t="s">
        <v>7</v>
      </c>
      <c r="R5" s="277" t="s">
        <v>17</v>
      </c>
      <c r="S5" s="311" t="s">
        <v>1</v>
      </c>
      <c r="T5" s="279" t="s">
        <v>0</v>
      </c>
      <c r="U5" s="279" t="s">
        <v>6</v>
      </c>
      <c r="V5" s="281" t="s">
        <v>7</v>
      </c>
      <c r="W5" s="283" t="s">
        <v>16</v>
      </c>
      <c r="X5" s="284" t="s">
        <v>1</v>
      </c>
      <c r="Y5" s="279" t="s">
        <v>0</v>
      </c>
      <c r="Z5" s="279" t="s">
        <v>6</v>
      </c>
      <c r="AA5" s="287" t="s">
        <v>7</v>
      </c>
      <c r="AB5" s="277" t="s">
        <v>14</v>
      </c>
      <c r="AC5" s="255" t="s">
        <v>1</v>
      </c>
      <c r="AD5" s="275" t="s">
        <v>0</v>
      </c>
      <c r="AE5" s="259" t="s">
        <v>6</v>
      </c>
      <c r="AF5" s="275" t="s">
        <v>7</v>
      </c>
      <c r="AG5" s="277" t="s">
        <v>30</v>
      </c>
      <c r="AH5" s="269" t="s">
        <v>1</v>
      </c>
      <c r="AI5" s="257" t="s">
        <v>0</v>
      </c>
      <c r="AJ5" s="259" t="s">
        <v>6</v>
      </c>
      <c r="AK5" s="261" t="s">
        <v>7</v>
      </c>
      <c r="AL5" s="267" t="s">
        <v>36</v>
      </c>
      <c r="AM5" s="269" t="s">
        <v>1</v>
      </c>
      <c r="AN5" s="257" t="s">
        <v>0</v>
      </c>
      <c r="AO5" s="259" t="s">
        <v>6</v>
      </c>
      <c r="AP5" s="261" t="s">
        <v>7</v>
      </c>
      <c r="AQ5" s="267" t="s">
        <v>38</v>
      </c>
      <c r="AR5" s="255" t="s">
        <v>1</v>
      </c>
      <c r="AS5" s="257" t="s">
        <v>0</v>
      </c>
      <c r="AT5" s="259" t="s">
        <v>6</v>
      </c>
      <c r="AU5" s="261" t="s">
        <v>7</v>
      </c>
      <c r="AV5" s="288" t="s">
        <v>40</v>
      </c>
      <c r="AW5" s="271" t="s">
        <v>40</v>
      </c>
      <c r="AX5" s="255" t="s">
        <v>1</v>
      </c>
      <c r="AY5" s="257" t="s">
        <v>0</v>
      </c>
      <c r="AZ5" s="259" t="s">
        <v>6</v>
      </c>
      <c r="BA5" s="261" t="s">
        <v>7</v>
      </c>
      <c r="BB5" s="263" t="s">
        <v>46</v>
      </c>
      <c r="BC5" s="255" t="s">
        <v>1</v>
      </c>
      <c r="BD5" s="257" t="s">
        <v>0</v>
      </c>
      <c r="BE5" s="259" t="s">
        <v>6</v>
      </c>
      <c r="BF5" s="261" t="s">
        <v>7</v>
      </c>
      <c r="BG5" s="263" t="s">
        <v>47</v>
      </c>
      <c r="BH5" s="255" t="s">
        <v>1</v>
      </c>
      <c r="BI5" s="257" t="s">
        <v>0</v>
      </c>
      <c r="BJ5" s="259" t="s">
        <v>6</v>
      </c>
      <c r="BK5" s="261" t="s">
        <v>7</v>
      </c>
      <c r="BL5" s="263" t="s">
        <v>51</v>
      </c>
      <c r="BM5" s="255" t="s">
        <v>1</v>
      </c>
      <c r="BN5" s="257" t="s">
        <v>0</v>
      </c>
      <c r="BO5" s="259" t="s">
        <v>52</v>
      </c>
      <c r="BP5" s="261" t="s">
        <v>53</v>
      </c>
      <c r="BQ5" s="263" t="s">
        <v>61</v>
      </c>
      <c r="BR5" s="255" t="s">
        <v>1</v>
      </c>
      <c r="BS5" s="257" t="s">
        <v>0</v>
      </c>
      <c r="BT5" s="259" t="s">
        <v>6</v>
      </c>
      <c r="BU5" s="261" t="s">
        <v>7</v>
      </c>
      <c r="BV5" s="263" t="s">
        <v>61</v>
      </c>
      <c r="BW5" s="255" t="s">
        <v>1</v>
      </c>
      <c r="BX5" s="257" t="s">
        <v>0</v>
      </c>
      <c r="BY5" s="259" t="s">
        <v>6</v>
      </c>
      <c r="BZ5" s="261" t="s">
        <v>7</v>
      </c>
      <c r="CA5" s="263" t="s">
        <v>72</v>
      </c>
      <c r="CB5" s="255" t="s">
        <v>1</v>
      </c>
      <c r="CC5" s="257" t="s">
        <v>0</v>
      </c>
      <c r="CD5" s="259" t="s">
        <v>6</v>
      </c>
      <c r="CE5" s="261" t="s">
        <v>7</v>
      </c>
      <c r="CF5" s="263" t="s">
        <v>81</v>
      </c>
      <c r="CG5" s="255" t="s">
        <v>1</v>
      </c>
      <c r="CH5" s="257" t="s">
        <v>0</v>
      </c>
      <c r="CI5" s="259" t="s">
        <v>6</v>
      </c>
      <c r="CJ5" s="261" t="s">
        <v>7</v>
      </c>
      <c r="CK5" s="263" t="s">
        <v>84</v>
      </c>
      <c r="CL5" s="255" t="s">
        <v>1</v>
      </c>
      <c r="CM5" s="257" t="s">
        <v>0</v>
      </c>
      <c r="CN5" s="259" t="s">
        <v>6</v>
      </c>
      <c r="CO5" s="261" t="s">
        <v>7</v>
      </c>
      <c r="CP5" s="263" t="s">
        <v>89</v>
      </c>
    </row>
    <row r="6" spans="1:95" ht="16" customHeight="1" thickBot="1">
      <c r="A6" s="306"/>
      <c r="B6" s="307"/>
      <c r="C6" s="307"/>
      <c r="D6" s="270"/>
      <c r="E6" s="280"/>
      <c r="F6" s="280"/>
      <c r="G6" s="276"/>
      <c r="H6" s="286"/>
      <c r="I6" s="313"/>
      <c r="J6" s="280"/>
      <c r="K6" s="280"/>
      <c r="L6" s="256"/>
      <c r="M6" s="286"/>
      <c r="N6" s="256"/>
      <c r="O6" s="280"/>
      <c r="P6" s="280"/>
      <c r="Q6" s="256"/>
      <c r="R6" s="286"/>
      <c r="S6" s="256"/>
      <c r="T6" s="280"/>
      <c r="U6" s="280"/>
      <c r="V6" s="282"/>
      <c r="W6" s="282"/>
      <c r="X6" s="285"/>
      <c r="Y6" s="280"/>
      <c r="Z6" s="280"/>
      <c r="AA6" s="276"/>
      <c r="AB6" s="286"/>
      <c r="AC6" s="256"/>
      <c r="AD6" s="276"/>
      <c r="AE6" s="260"/>
      <c r="AF6" s="276"/>
      <c r="AG6" s="278"/>
      <c r="AH6" s="270"/>
      <c r="AI6" s="258"/>
      <c r="AJ6" s="260"/>
      <c r="AK6" s="262"/>
      <c r="AL6" s="268"/>
      <c r="AM6" s="270"/>
      <c r="AN6" s="258"/>
      <c r="AO6" s="260"/>
      <c r="AP6" s="262"/>
      <c r="AQ6" s="268"/>
      <c r="AR6" s="256"/>
      <c r="AS6" s="258"/>
      <c r="AT6" s="260"/>
      <c r="AU6" s="262"/>
      <c r="AV6" s="289"/>
      <c r="AW6" s="272"/>
      <c r="AX6" s="256"/>
      <c r="AY6" s="258"/>
      <c r="AZ6" s="260"/>
      <c r="BA6" s="262"/>
      <c r="BB6" s="264"/>
      <c r="BC6" s="256"/>
      <c r="BD6" s="258"/>
      <c r="BE6" s="260"/>
      <c r="BF6" s="262"/>
      <c r="BG6" s="264"/>
      <c r="BH6" s="256"/>
      <c r="BI6" s="258"/>
      <c r="BJ6" s="260"/>
      <c r="BK6" s="262"/>
      <c r="BL6" s="264"/>
      <c r="BM6" s="256"/>
      <c r="BN6" s="258"/>
      <c r="BO6" s="260"/>
      <c r="BP6" s="262"/>
      <c r="BQ6" s="264"/>
      <c r="BR6" s="256"/>
      <c r="BS6" s="258"/>
      <c r="BT6" s="260"/>
      <c r="BU6" s="262"/>
      <c r="BV6" s="264"/>
      <c r="BW6" s="256"/>
      <c r="BX6" s="258"/>
      <c r="BY6" s="260"/>
      <c r="BZ6" s="262"/>
      <c r="CA6" s="264"/>
      <c r="CB6" s="256"/>
      <c r="CC6" s="258"/>
      <c r="CD6" s="260"/>
      <c r="CE6" s="262"/>
      <c r="CF6" s="264"/>
      <c r="CG6" s="256"/>
      <c r="CH6" s="258"/>
      <c r="CI6" s="260"/>
      <c r="CJ6" s="262"/>
      <c r="CK6" s="264"/>
      <c r="CL6" s="256"/>
      <c r="CM6" s="258"/>
      <c r="CN6" s="260"/>
      <c r="CO6" s="262"/>
      <c r="CP6" s="264"/>
    </row>
    <row r="7" spans="1:95" ht="24" customHeight="1">
      <c r="A7" s="310" t="s">
        <v>62</v>
      </c>
      <c r="B7" s="29" t="s">
        <v>2</v>
      </c>
      <c r="C7" s="53" t="s">
        <v>55</v>
      </c>
      <c r="D7" s="59">
        <v>90154</v>
      </c>
      <c r="E7" s="60">
        <v>116296</v>
      </c>
      <c r="F7" s="60">
        <v>83393</v>
      </c>
      <c r="G7" s="61">
        <v>93985</v>
      </c>
      <c r="H7" s="62">
        <v>383828</v>
      </c>
      <c r="I7" s="63">
        <v>78844</v>
      </c>
      <c r="J7" s="60">
        <v>91622</v>
      </c>
      <c r="K7" s="60">
        <v>85283</v>
      </c>
      <c r="L7" s="64">
        <v>94967</v>
      </c>
      <c r="M7" s="62">
        <v>350716</v>
      </c>
      <c r="N7" s="51">
        <v>85961</v>
      </c>
      <c r="O7" s="47">
        <v>89462</v>
      </c>
      <c r="P7" s="47">
        <v>86412</v>
      </c>
      <c r="Q7" s="51">
        <v>93487</v>
      </c>
      <c r="R7" s="23">
        <v>355322</v>
      </c>
      <c r="S7" s="51">
        <v>77643</v>
      </c>
      <c r="T7" s="47">
        <v>86123</v>
      </c>
      <c r="U7" s="47">
        <v>88744</v>
      </c>
      <c r="V7" s="48">
        <v>96736</v>
      </c>
      <c r="W7" s="49">
        <v>349246</v>
      </c>
      <c r="X7" s="44">
        <v>78402</v>
      </c>
      <c r="Y7" s="35">
        <v>97790</v>
      </c>
      <c r="Z7" s="35">
        <v>94035</v>
      </c>
      <c r="AA7" s="39">
        <v>124497</v>
      </c>
      <c r="AB7" s="25">
        <v>394724</v>
      </c>
      <c r="AC7" s="24">
        <v>107885</v>
      </c>
      <c r="AD7" s="39">
        <v>121928</v>
      </c>
      <c r="AE7" s="6">
        <v>121654</v>
      </c>
      <c r="AF7" s="39">
        <v>140829</v>
      </c>
      <c r="AG7" s="118">
        <v>492296</v>
      </c>
      <c r="AH7" s="44">
        <v>120890</v>
      </c>
      <c r="AI7" s="97">
        <v>135878</v>
      </c>
      <c r="AJ7" s="39">
        <v>141341</v>
      </c>
      <c r="AK7" s="105">
        <v>160239</v>
      </c>
      <c r="AL7" s="123">
        <v>558348</v>
      </c>
      <c r="AM7" s="44">
        <v>139394</v>
      </c>
      <c r="AN7" s="97">
        <v>158526</v>
      </c>
      <c r="AO7" s="39">
        <v>147304</v>
      </c>
      <c r="AP7" s="105">
        <v>163703</v>
      </c>
      <c r="AQ7" s="123">
        <v>608927</v>
      </c>
      <c r="AR7" s="24">
        <v>129998</v>
      </c>
      <c r="AS7" s="97">
        <v>141815</v>
      </c>
      <c r="AT7" s="39">
        <v>138466</v>
      </c>
      <c r="AU7" s="105">
        <v>165006</v>
      </c>
      <c r="AV7" s="130">
        <v>575285</v>
      </c>
      <c r="AW7" s="140">
        <v>570398</v>
      </c>
      <c r="AX7" s="24">
        <v>134436</v>
      </c>
      <c r="AY7" s="97">
        <v>154818</v>
      </c>
      <c r="AZ7" s="39">
        <v>158020</v>
      </c>
      <c r="BA7" s="105">
        <v>169059</v>
      </c>
      <c r="BB7" s="141">
        <v>616331</v>
      </c>
      <c r="BC7" s="24">
        <v>143916</v>
      </c>
      <c r="BD7" s="97">
        <v>161722</v>
      </c>
      <c r="BE7" s="39">
        <v>158796</v>
      </c>
      <c r="BF7" s="105">
        <v>169868</v>
      </c>
      <c r="BG7" s="141">
        <v>634301</v>
      </c>
      <c r="BH7" s="156">
        <v>147466</v>
      </c>
      <c r="BI7" s="163">
        <v>167348</v>
      </c>
      <c r="BJ7" s="164">
        <v>163898</v>
      </c>
      <c r="BK7" s="165">
        <v>163105</v>
      </c>
      <c r="BL7" s="166">
        <v>641817</v>
      </c>
      <c r="BM7" s="156">
        <v>117298</v>
      </c>
      <c r="BN7" s="163">
        <v>155659</v>
      </c>
      <c r="BO7" s="164">
        <v>167674</v>
      </c>
      <c r="BP7" s="165">
        <v>184875</v>
      </c>
      <c r="BQ7" s="166">
        <v>625506</v>
      </c>
      <c r="BR7" s="156">
        <v>117298</v>
      </c>
      <c r="BS7" s="163">
        <v>155659</v>
      </c>
      <c r="BT7" s="164">
        <v>167674</v>
      </c>
      <c r="BU7" s="165">
        <v>184875</v>
      </c>
      <c r="BV7" s="166">
        <v>625506</v>
      </c>
      <c r="BW7" s="156">
        <v>163660</v>
      </c>
      <c r="BX7" s="163">
        <v>190006</v>
      </c>
      <c r="BY7" s="164">
        <v>183749</v>
      </c>
      <c r="BZ7" s="165">
        <v>199718</v>
      </c>
      <c r="CA7" s="166">
        <v>737133</v>
      </c>
      <c r="CB7" s="156">
        <v>189222</v>
      </c>
      <c r="CC7" s="163">
        <v>222185</v>
      </c>
      <c r="CD7" s="164">
        <v>221525</v>
      </c>
      <c r="CE7" s="165">
        <v>237098</v>
      </c>
      <c r="CF7" s="166">
        <v>870030</v>
      </c>
      <c r="CG7" s="163">
        <v>204294</v>
      </c>
      <c r="CH7" s="163">
        <v>226271</v>
      </c>
      <c r="CI7" s="164">
        <v>235977</v>
      </c>
      <c r="CJ7" s="165">
        <v>257406</v>
      </c>
      <c r="CK7" s="166">
        <v>923948</v>
      </c>
      <c r="CL7" s="163">
        <v>234671</v>
      </c>
      <c r="CM7" s="163">
        <v>239073</v>
      </c>
      <c r="CN7" s="319">
        <v>251125</v>
      </c>
      <c r="CO7" s="165"/>
      <c r="CP7" s="166"/>
    </row>
    <row r="8" spans="1:95" ht="24" customHeight="1">
      <c r="A8" s="298"/>
      <c r="B8" s="30" t="s">
        <v>3</v>
      </c>
      <c r="C8" s="4" t="s">
        <v>57</v>
      </c>
      <c r="D8" s="65">
        <v>17992</v>
      </c>
      <c r="E8" s="66">
        <v>21533</v>
      </c>
      <c r="F8" s="66">
        <v>15760</v>
      </c>
      <c r="G8" s="67">
        <v>20149</v>
      </c>
      <c r="H8" s="68">
        <v>75434</v>
      </c>
      <c r="I8" s="69">
        <v>16072</v>
      </c>
      <c r="J8" s="66">
        <v>21678</v>
      </c>
      <c r="K8" s="66">
        <v>18769</v>
      </c>
      <c r="L8" s="70">
        <v>18690</v>
      </c>
      <c r="M8" s="68">
        <v>75209</v>
      </c>
      <c r="N8" s="52">
        <v>17522</v>
      </c>
      <c r="O8" s="45">
        <v>18620</v>
      </c>
      <c r="P8" s="45">
        <v>17649</v>
      </c>
      <c r="Q8" s="52">
        <v>17891</v>
      </c>
      <c r="R8" s="14">
        <v>71682</v>
      </c>
      <c r="S8" s="52">
        <v>10918</v>
      </c>
      <c r="T8" s="45">
        <v>17450</v>
      </c>
      <c r="U8" s="45">
        <v>18868</v>
      </c>
      <c r="V8" s="46">
        <v>20952</v>
      </c>
      <c r="W8" s="8">
        <v>68188</v>
      </c>
      <c r="X8" s="5">
        <v>12378</v>
      </c>
      <c r="Y8" s="7">
        <v>24976</v>
      </c>
      <c r="Z8" s="7">
        <v>19068</v>
      </c>
      <c r="AA8" s="6">
        <v>30647</v>
      </c>
      <c r="AB8" s="10">
        <v>87069</v>
      </c>
      <c r="AC8" s="8">
        <v>18525</v>
      </c>
      <c r="AD8" s="6">
        <v>30688</v>
      </c>
      <c r="AE8" s="6">
        <v>29399</v>
      </c>
      <c r="AF8" s="6">
        <v>34123</v>
      </c>
      <c r="AG8" s="14">
        <v>112735</v>
      </c>
      <c r="AH8" s="5">
        <v>24241</v>
      </c>
      <c r="AI8" s="98">
        <v>30382</v>
      </c>
      <c r="AJ8" s="6">
        <v>29420</v>
      </c>
      <c r="AK8" s="106">
        <v>40851</v>
      </c>
      <c r="AL8" s="124">
        <v>124894</v>
      </c>
      <c r="AM8" s="5">
        <v>25046</v>
      </c>
      <c r="AN8" s="98">
        <v>42830</v>
      </c>
      <c r="AO8" s="6">
        <v>30755</v>
      </c>
      <c r="AP8" s="106">
        <v>41589</v>
      </c>
      <c r="AQ8" s="124">
        <v>140220</v>
      </c>
      <c r="AR8" s="8">
        <v>22429</v>
      </c>
      <c r="AS8" s="98">
        <v>34165</v>
      </c>
      <c r="AT8" s="6">
        <v>26193</v>
      </c>
      <c r="AU8" s="106">
        <v>32695</v>
      </c>
      <c r="AV8" s="8">
        <v>115482</v>
      </c>
      <c r="AW8" s="135">
        <v>114703</v>
      </c>
      <c r="AX8" s="8">
        <v>23197</v>
      </c>
      <c r="AY8" s="98">
        <v>32187</v>
      </c>
      <c r="AZ8" s="6">
        <v>32388</v>
      </c>
      <c r="BA8" s="106">
        <v>34011</v>
      </c>
      <c r="BB8" s="107">
        <v>121784</v>
      </c>
      <c r="BC8" s="8">
        <v>27382</v>
      </c>
      <c r="BD8" s="98">
        <v>27308</v>
      </c>
      <c r="BE8" s="6">
        <v>31843</v>
      </c>
      <c r="BF8" s="106">
        <v>25399</v>
      </c>
      <c r="BG8" s="107">
        <v>111934</v>
      </c>
      <c r="BH8" s="157">
        <v>27594</v>
      </c>
      <c r="BI8" s="101">
        <v>47444</v>
      </c>
      <c r="BJ8" s="42">
        <v>39077</v>
      </c>
      <c r="BK8" s="104">
        <v>21499</v>
      </c>
      <c r="BL8" s="112">
        <v>135616</v>
      </c>
      <c r="BM8" s="157">
        <v>16080</v>
      </c>
      <c r="BN8" s="101">
        <v>36182</v>
      </c>
      <c r="BO8" s="42">
        <v>44823</v>
      </c>
      <c r="BP8" s="104">
        <v>32253</v>
      </c>
      <c r="BQ8" s="112">
        <v>129338</v>
      </c>
      <c r="BR8" s="157">
        <v>16080</v>
      </c>
      <c r="BS8" s="101">
        <v>36182</v>
      </c>
      <c r="BT8" s="42">
        <v>44823</v>
      </c>
      <c r="BU8" s="104">
        <v>32253</v>
      </c>
      <c r="BV8" s="112">
        <v>129338</v>
      </c>
      <c r="BW8" s="157">
        <v>36726</v>
      </c>
      <c r="BX8" s="101">
        <v>55181</v>
      </c>
      <c r="BY8" s="42">
        <v>43538</v>
      </c>
      <c r="BZ8" s="104">
        <v>58585</v>
      </c>
      <c r="CA8" s="112">
        <v>194030</v>
      </c>
      <c r="CB8" s="157">
        <v>38191</v>
      </c>
      <c r="CC8" s="101">
        <v>60496</v>
      </c>
      <c r="CD8" s="42">
        <v>60132</v>
      </c>
      <c r="CE8" s="104">
        <v>57642</v>
      </c>
      <c r="CF8" s="112">
        <v>216461</v>
      </c>
      <c r="CG8" s="101">
        <v>31858</v>
      </c>
      <c r="CH8" s="101">
        <v>-9491</v>
      </c>
      <c r="CI8" s="42">
        <v>45037</v>
      </c>
      <c r="CJ8" s="104">
        <v>28814</v>
      </c>
      <c r="CK8" s="112">
        <v>96218</v>
      </c>
      <c r="CL8" s="101">
        <v>37645</v>
      </c>
      <c r="CM8" s="101">
        <v>51755</v>
      </c>
      <c r="CN8" s="318">
        <v>46840</v>
      </c>
      <c r="CO8" s="104"/>
      <c r="CP8" s="112"/>
    </row>
    <row r="9" spans="1:95" ht="24" customHeight="1">
      <c r="A9" s="299"/>
      <c r="B9" s="33" t="s">
        <v>11</v>
      </c>
      <c r="C9" s="4" t="s">
        <v>59</v>
      </c>
      <c r="D9" s="75">
        <v>0.2</v>
      </c>
      <c r="E9" s="74">
        <v>0.185</v>
      </c>
      <c r="F9" s="74">
        <v>0.189</v>
      </c>
      <c r="G9" s="76">
        <v>0.214</v>
      </c>
      <c r="H9" s="58">
        <v>0.19700000000000001</v>
      </c>
      <c r="I9" s="73">
        <v>0.20399999999999999</v>
      </c>
      <c r="J9" s="74">
        <v>0.23699999999999999</v>
      </c>
      <c r="K9" s="74">
        <v>0.22</v>
      </c>
      <c r="L9" s="77">
        <v>0.19700000000000001</v>
      </c>
      <c r="M9" s="58">
        <v>0.214</v>
      </c>
      <c r="N9" s="18">
        <v>0.20399999999999999</v>
      </c>
      <c r="O9" s="36">
        <v>0.20799999999999999</v>
      </c>
      <c r="P9" s="36">
        <v>0.20399999999999999</v>
      </c>
      <c r="Q9" s="18">
        <v>0.191</v>
      </c>
      <c r="R9" s="16">
        <v>0.20200000000000001</v>
      </c>
      <c r="S9" s="18">
        <v>0.14099999999999999</v>
      </c>
      <c r="T9" s="36">
        <v>0.20300000000000001</v>
      </c>
      <c r="U9" s="36">
        <v>0.21299999999999999</v>
      </c>
      <c r="V9" s="125">
        <v>0.217</v>
      </c>
      <c r="W9" s="145">
        <v>0.19500000000000001</v>
      </c>
      <c r="X9" s="11">
        <v>0.158</v>
      </c>
      <c r="Y9" s="36">
        <v>0.255</v>
      </c>
      <c r="Z9" s="36">
        <v>0.20300000000000001</v>
      </c>
      <c r="AA9" s="40">
        <v>0.246</v>
      </c>
      <c r="AB9" s="16">
        <v>0.221</v>
      </c>
      <c r="AC9" s="18">
        <v>0.17199999999999999</v>
      </c>
      <c r="AD9" s="40">
        <v>0.252</v>
      </c>
      <c r="AE9" s="40">
        <v>0.24199999999999999</v>
      </c>
      <c r="AF9" s="40">
        <v>0.24199999999999999</v>
      </c>
      <c r="AG9" s="16">
        <v>0.22899840746217723</v>
      </c>
      <c r="AH9" s="11">
        <v>0.20100000000000001</v>
      </c>
      <c r="AI9" s="99">
        <v>0.224</v>
      </c>
      <c r="AJ9" s="40">
        <v>0.20799999999999999</v>
      </c>
      <c r="AK9" s="108">
        <v>0.255</v>
      </c>
      <c r="AL9" s="125">
        <v>0.22368487036758439</v>
      </c>
      <c r="AM9" s="11">
        <v>0.17967774796619654</v>
      </c>
      <c r="AN9" s="99">
        <v>0.27017650101560625</v>
      </c>
      <c r="AO9" s="40">
        <v>0.20878591212730135</v>
      </c>
      <c r="AP9" s="108">
        <v>0.25405154456546308</v>
      </c>
      <c r="AQ9" s="125">
        <v>0.23027390803823775</v>
      </c>
      <c r="AR9" s="18">
        <v>0.17299999999999999</v>
      </c>
      <c r="AS9" s="99">
        <v>0.24099999999999999</v>
      </c>
      <c r="AT9" s="40">
        <v>0.189</v>
      </c>
      <c r="AU9" s="108">
        <v>0.19800000000000001</v>
      </c>
      <c r="AV9" s="18">
        <v>0.20100000000000001</v>
      </c>
      <c r="AW9" s="136">
        <v>0.20100000000000001</v>
      </c>
      <c r="AX9" s="18">
        <v>0.17255050730459104</v>
      </c>
      <c r="AY9" s="99">
        <v>0.20790218191683138</v>
      </c>
      <c r="AZ9" s="40">
        <v>0.20496139729148208</v>
      </c>
      <c r="BA9" s="108">
        <v>0.20117828687026423</v>
      </c>
      <c r="BB9" s="109">
        <v>0.19759512339960184</v>
      </c>
      <c r="BC9" s="18">
        <v>0.19026376497401262</v>
      </c>
      <c r="BD9" s="99">
        <v>0.16885766933379504</v>
      </c>
      <c r="BE9" s="40">
        <v>0.20052772110128719</v>
      </c>
      <c r="BF9" s="108">
        <v>0.14952198177408341</v>
      </c>
      <c r="BG9" s="146">
        <v>0.17646826979620087</v>
      </c>
      <c r="BH9" s="158">
        <v>0.18712109910080968</v>
      </c>
      <c r="BI9" s="40">
        <v>0.28350503143150801</v>
      </c>
      <c r="BJ9" s="40">
        <v>0.23842267751894472</v>
      </c>
      <c r="BK9" s="40">
        <v>0.13181079672603538</v>
      </c>
      <c r="BL9" s="155">
        <v>0.21130010579339595</v>
      </c>
      <c r="BM9" s="158">
        <v>0.13700000000000001</v>
      </c>
      <c r="BN9" s="40">
        <v>0.23200000000000001</v>
      </c>
      <c r="BO9" s="40">
        <v>0.26700000000000002</v>
      </c>
      <c r="BP9" s="40">
        <v>0.17399999999999999</v>
      </c>
      <c r="BQ9" s="155">
        <v>0.20699999999999999</v>
      </c>
      <c r="BR9" s="158">
        <v>0.13700000000000001</v>
      </c>
      <c r="BS9" s="40">
        <v>0.23200000000000001</v>
      </c>
      <c r="BT9" s="40">
        <v>0.26700000000000002</v>
      </c>
      <c r="BU9" s="40">
        <v>0.17399999999999999</v>
      </c>
      <c r="BV9" s="155">
        <v>0.20699999999999999</v>
      </c>
      <c r="BW9" s="158">
        <v>0.224</v>
      </c>
      <c r="BX9" s="40">
        <v>0.28999999999999998</v>
      </c>
      <c r="BY9" s="40">
        <v>0.23699999999999999</v>
      </c>
      <c r="BZ9" s="40">
        <v>0.29299999999999998</v>
      </c>
      <c r="CA9" s="155">
        <v>0.26300000000000001</v>
      </c>
      <c r="CB9" s="158">
        <v>0.20200000000000001</v>
      </c>
      <c r="CC9" s="40">
        <v>0.27200000000000002</v>
      </c>
      <c r="CD9" s="40">
        <v>0.27100000000000002</v>
      </c>
      <c r="CE9" s="40">
        <v>0.24299999999999999</v>
      </c>
      <c r="CF9" s="155">
        <v>0.249</v>
      </c>
      <c r="CG9" s="40">
        <v>0.156</v>
      </c>
      <c r="CH9" s="185" t="s">
        <v>86</v>
      </c>
      <c r="CI9" s="40">
        <v>0.191</v>
      </c>
      <c r="CJ9" s="40">
        <v>0.112</v>
      </c>
      <c r="CK9" s="155">
        <v>0.104</v>
      </c>
      <c r="CL9" s="40">
        <v>0.16</v>
      </c>
      <c r="CM9" s="40">
        <v>0.216</v>
      </c>
      <c r="CN9" s="40">
        <v>0.18652065704330512</v>
      </c>
      <c r="CO9" s="40"/>
      <c r="CP9" s="155"/>
    </row>
    <row r="10" spans="1:95" ht="24" customHeight="1">
      <c r="A10" s="308" t="s">
        <v>63</v>
      </c>
      <c r="B10" s="30" t="s">
        <v>2</v>
      </c>
      <c r="C10" s="54" t="s">
        <v>54</v>
      </c>
      <c r="D10" s="26" t="s">
        <v>15</v>
      </c>
      <c r="E10" s="147" t="s">
        <v>15</v>
      </c>
      <c r="F10" s="43" t="s">
        <v>15</v>
      </c>
      <c r="G10" s="110" t="s">
        <v>15</v>
      </c>
      <c r="H10" s="128" t="s">
        <v>15</v>
      </c>
      <c r="I10" s="26" t="s">
        <v>15</v>
      </c>
      <c r="J10" s="147" t="s">
        <v>15</v>
      </c>
      <c r="K10" s="43" t="s">
        <v>15</v>
      </c>
      <c r="L10" s="110" t="s">
        <v>15</v>
      </c>
      <c r="M10" s="128" t="s">
        <v>15</v>
      </c>
      <c r="N10" s="26" t="s">
        <v>15</v>
      </c>
      <c r="O10" s="147" t="s">
        <v>15</v>
      </c>
      <c r="P10" s="43" t="s">
        <v>15</v>
      </c>
      <c r="Q10" s="110" t="s">
        <v>15</v>
      </c>
      <c r="R10" s="128" t="s">
        <v>15</v>
      </c>
      <c r="S10" s="26" t="s">
        <v>15</v>
      </c>
      <c r="T10" s="147" t="s">
        <v>15</v>
      </c>
      <c r="U10" s="43" t="s">
        <v>15</v>
      </c>
      <c r="V10" s="110" t="s">
        <v>15</v>
      </c>
      <c r="W10" s="128" t="s">
        <v>15</v>
      </c>
      <c r="X10" s="26" t="s">
        <v>15</v>
      </c>
      <c r="Y10" s="147" t="s">
        <v>15</v>
      </c>
      <c r="Z10" s="43" t="s">
        <v>15</v>
      </c>
      <c r="AA10" s="110" t="s">
        <v>15</v>
      </c>
      <c r="AB10" s="128" t="s">
        <v>15</v>
      </c>
      <c r="AC10" s="26" t="s">
        <v>15</v>
      </c>
      <c r="AD10" s="147" t="s">
        <v>15</v>
      </c>
      <c r="AE10" s="43" t="s">
        <v>15</v>
      </c>
      <c r="AF10" s="110" t="s">
        <v>15</v>
      </c>
      <c r="AG10" s="128" t="s">
        <v>15</v>
      </c>
      <c r="AH10" s="26" t="s">
        <v>15</v>
      </c>
      <c r="AI10" s="147" t="s">
        <v>15</v>
      </c>
      <c r="AJ10" s="43" t="s">
        <v>15</v>
      </c>
      <c r="AK10" s="110" t="s">
        <v>15</v>
      </c>
      <c r="AL10" s="128" t="s">
        <v>15</v>
      </c>
      <c r="AM10" s="26" t="s">
        <v>15</v>
      </c>
      <c r="AN10" s="147" t="s">
        <v>15</v>
      </c>
      <c r="AO10" s="43" t="s">
        <v>15</v>
      </c>
      <c r="AP10" s="110" t="s">
        <v>15</v>
      </c>
      <c r="AQ10" s="27" t="s">
        <v>15</v>
      </c>
      <c r="AR10" s="28" t="s">
        <v>15</v>
      </c>
      <c r="AS10" s="147" t="s">
        <v>15</v>
      </c>
      <c r="AT10" s="43" t="s">
        <v>15</v>
      </c>
      <c r="AU10" s="110" t="s">
        <v>15</v>
      </c>
      <c r="AV10" s="150" t="s">
        <v>15</v>
      </c>
      <c r="AW10" s="150" t="s">
        <v>15</v>
      </c>
      <c r="AX10" s="26" t="s">
        <v>15</v>
      </c>
      <c r="AY10" s="147" t="s">
        <v>15</v>
      </c>
      <c r="AZ10" s="43" t="s">
        <v>15</v>
      </c>
      <c r="BA10" s="110" t="s">
        <v>15</v>
      </c>
      <c r="BB10" s="150" t="s">
        <v>15</v>
      </c>
      <c r="BC10" s="26">
        <v>92939</v>
      </c>
      <c r="BD10" s="147">
        <v>107873</v>
      </c>
      <c r="BE10" s="43">
        <v>103013</v>
      </c>
      <c r="BF10" s="110">
        <v>115010</v>
      </c>
      <c r="BG10" s="150">
        <v>418833</v>
      </c>
      <c r="BH10" s="159">
        <v>95410</v>
      </c>
      <c r="BI10" s="147">
        <v>111379</v>
      </c>
      <c r="BJ10" s="43">
        <v>108334</v>
      </c>
      <c r="BK10" s="110">
        <v>110620</v>
      </c>
      <c r="BL10" s="150">
        <v>425742</v>
      </c>
      <c r="BM10" s="159">
        <v>79198</v>
      </c>
      <c r="BN10" s="147">
        <v>102846</v>
      </c>
      <c r="BO10" s="43">
        <v>112445</v>
      </c>
      <c r="BP10" s="110">
        <v>124977</v>
      </c>
      <c r="BQ10" s="150">
        <v>419466</v>
      </c>
      <c r="BR10" s="159">
        <v>74316</v>
      </c>
      <c r="BS10" s="147">
        <v>97005</v>
      </c>
      <c r="BT10" s="43">
        <v>105358</v>
      </c>
      <c r="BU10" s="110">
        <v>116985</v>
      </c>
      <c r="BV10" s="150">
        <v>393664</v>
      </c>
      <c r="BW10" s="159">
        <v>100014</v>
      </c>
      <c r="BX10" s="147">
        <v>120551</v>
      </c>
      <c r="BY10" s="43">
        <v>113136</v>
      </c>
      <c r="BZ10" s="110">
        <v>127846</v>
      </c>
      <c r="CA10" s="150">
        <v>461547</v>
      </c>
      <c r="CB10" s="159">
        <v>116857</v>
      </c>
      <c r="CC10" s="147">
        <v>141615</v>
      </c>
      <c r="CD10" s="43">
        <v>140518</v>
      </c>
      <c r="CE10" s="110">
        <v>152833</v>
      </c>
      <c r="CF10" s="150">
        <v>551823</v>
      </c>
      <c r="CG10" s="147">
        <v>127138</v>
      </c>
      <c r="CH10" s="147">
        <v>143729</v>
      </c>
      <c r="CI10" s="43">
        <v>148449</v>
      </c>
      <c r="CJ10" s="110">
        <v>167301</v>
      </c>
      <c r="CK10" s="150">
        <v>586617</v>
      </c>
      <c r="CL10" s="147">
        <v>147387</v>
      </c>
      <c r="CM10" s="147">
        <v>151319</v>
      </c>
      <c r="CN10" s="317">
        <v>160821</v>
      </c>
      <c r="CO10" s="110"/>
      <c r="CP10" s="150"/>
    </row>
    <row r="11" spans="1:95" ht="24" customHeight="1">
      <c r="A11" s="298"/>
      <c r="B11" s="30" t="s">
        <v>3</v>
      </c>
      <c r="C11" s="4" t="s">
        <v>56</v>
      </c>
      <c r="D11" s="95" t="s">
        <v>15</v>
      </c>
      <c r="E11" s="101" t="s">
        <v>15</v>
      </c>
      <c r="F11" s="42" t="s">
        <v>15</v>
      </c>
      <c r="G11" s="104" t="s">
        <v>15</v>
      </c>
      <c r="H11" s="126" t="s">
        <v>15</v>
      </c>
      <c r="I11" s="95" t="s">
        <v>15</v>
      </c>
      <c r="J11" s="101" t="s">
        <v>15</v>
      </c>
      <c r="K11" s="42" t="s">
        <v>15</v>
      </c>
      <c r="L11" s="104" t="s">
        <v>15</v>
      </c>
      <c r="M11" s="126" t="s">
        <v>15</v>
      </c>
      <c r="N11" s="95" t="s">
        <v>15</v>
      </c>
      <c r="O11" s="101" t="s">
        <v>15</v>
      </c>
      <c r="P11" s="42" t="s">
        <v>15</v>
      </c>
      <c r="Q11" s="104" t="s">
        <v>15</v>
      </c>
      <c r="R11" s="126" t="s">
        <v>15</v>
      </c>
      <c r="S11" s="95" t="s">
        <v>15</v>
      </c>
      <c r="T11" s="101" t="s">
        <v>15</v>
      </c>
      <c r="U11" s="42" t="s">
        <v>15</v>
      </c>
      <c r="V11" s="104" t="s">
        <v>15</v>
      </c>
      <c r="W11" s="126" t="s">
        <v>15</v>
      </c>
      <c r="X11" s="95" t="s">
        <v>15</v>
      </c>
      <c r="Y11" s="101" t="s">
        <v>15</v>
      </c>
      <c r="Z11" s="42" t="s">
        <v>15</v>
      </c>
      <c r="AA11" s="104" t="s">
        <v>15</v>
      </c>
      <c r="AB11" s="126" t="s">
        <v>15</v>
      </c>
      <c r="AC11" s="95" t="s">
        <v>15</v>
      </c>
      <c r="AD11" s="101" t="s">
        <v>15</v>
      </c>
      <c r="AE11" s="42" t="s">
        <v>15</v>
      </c>
      <c r="AF11" s="104" t="s">
        <v>15</v>
      </c>
      <c r="AG11" s="126" t="s">
        <v>15</v>
      </c>
      <c r="AH11" s="95" t="s">
        <v>15</v>
      </c>
      <c r="AI11" s="101" t="s">
        <v>15</v>
      </c>
      <c r="AJ11" s="42" t="s">
        <v>15</v>
      </c>
      <c r="AK11" s="104" t="s">
        <v>15</v>
      </c>
      <c r="AL11" s="126" t="s">
        <v>15</v>
      </c>
      <c r="AM11" s="95" t="s">
        <v>15</v>
      </c>
      <c r="AN11" s="101" t="s">
        <v>15</v>
      </c>
      <c r="AO11" s="42" t="s">
        <v>15</v>
      </c>
      <c r="AP11" s="104" t="s">
        <v>15</v>
      </c>
      <c r="AQ11" s="126" t="s">
        <v>15</v>
      </c>
      <c r="AR11" s="251" t="s">
        <v>15</v>
      </c>
      <c r="AS11" s="101" t="s">
        <v>15</v>
      </c>
      <c r="AT11" s="42" t="s">
        <v>15</v>
      </c>
      <c r="AU11" s="104" t="s">
        <v>15</v>
      </c>
      <c r="AV11" s="112" t="s">
        <v>15</v>
      </c>
      <c r="AW11" s="17" t="s">
        <v>15</v>
      </c>
      <c r="AX11" s="152" t="s">
        <v>15</v>
      </c>
      <c r="AY11" s="101" t="s">
        <v>15</v>
      </c>
      <c r="AZ11" s="42" t="s">
        <v>15</v>
      </c>
      <c r="BA11" s="104" t="s">
        <v>15</v>
      </c>
      <c r="BB11" s="112" t="s">
        <v>15</v>
      </c>
      <c r="BC11" s="152">
        <v>21526</v>
      </c>
      <c r="BD11" s="101">
        <v>20067</v>
      </c>
      <c r="BE11" s="42">
        <v>24181</v>
      </c>
      <c r="BF11" s="104">
        <v>23997</v>
      </c>
      <c r="BG11" s="112">
        <v>89771</v>
      </c>
      <c r="BH11" s="152">
        <v>21918</v>
      </c>
      <c r="BI11" s="101">
        <v>37898</v>
      </c>
      <c r="BJ11" s="42">
        <v>31762</v>
      </c>
      <c r="BK11" s="104">
        <v>17843</v>
      </c>
      <c r="BL11" s="112">
        <v>109424</v>
      </c>
      <c r="BM11" s="152">
        <v>14631</v>
      </c>
      <c r="BN11" s="101">
        <v>27423</v>
      </c>
      <c r="BO11" s="42">
        <v>34699</v>
      </c>
      <c r="BP11" s="104">
        <v>27952</v>
      </c>
      <c r="BQ11" s="112">
        <v>104705</v>
      </c>
      <c r="BR11" s="152">
        <v>12417</v>
      </c>
      <c r="BS11" s="101">
        <v>29921</v>
      </c>
      <c r="BT11" s="42">
        <v>31580</v>
      </c>
      <c r="BU11" s="104">
        <v>24853</v>
      </c>
      <c r="BV11" s="112">
        <v>98771</v>
      </c>
      <c r="BW11" s="152">
        <v>22654</v>
      </c>
      <c r="BX11" s="101">
        <v>38991</v>
      </c>
      <c r="BY11" s="42">
        <v>29955</v>
      </c>
      <c r="BZ11" s="104">
        <v>41604</v>
      </c>
      <c r="CA11" s="112">
        <v>133204</v>
      </c>
      <c r="CB11" s="152">
        <v>24834</v>
      </c>
      <c r="CC11" s="101">
        <v>44065</v>
      </c>
      <c r="CD11" s="42">
        <v>41804</v>
      </c>
      <c r="CE11" s="104">
        <v>42066</v>
      </c>
      <c r="CF11" s="112">
        <v>152769</v>
      </c>
      <c r="CG11" s="101">
        <v>22177</v>
      </c>
      <c r="CH11" s="101">
        <v>28732</v>
      </c>
      <c r="CI11" s="42">
        <v>32671</v>
      </c>
      <c r="CJ11" s="104">
        <v>21104</v>
      </c>
      <c r="CK11" s="112">
        <v>104684</v>
      </c>
      <c r="CL11" s="101">
        <v>27374</v>
      </c>
      <c r="CM11" s="101">
        <v>35180</v>
      </c>
      <c r="CN11" s="318">
        <v>31339</v>
      </c>
      <c r="CO11" s="104"/>
      <c r="CP11" s="112"/>
    </row>
    <row r="12" spans="1:95" ht="24" customHeight="1">
      <c r="A12" s="299"/>
      <c r="B12" s="33" t="s">
        <v>11</v>
      </c>
      <c r="C12" s="56" t="s">
        <v>58</v>
      </c>
      <c r="D12" s="148" t="s">
        <v>15</v>
      </c>
      <c r="E12" s="129" t="s">
        <v>15</v>
      </c>
      <c r="F12" s="91" t="s">
        <v>15</v>
      </c>
      <c r="G12" s="115" t="s">
        <v>15</v>
      </c>
      <c r="H12" s="120" t="s">
        <v>15</v>
      </c>
      <c r="I12" s="148" t="s">
        <v>15</v>
      </c>
      <c r="J12" s="129" t="s">
        <v>15</v>
      </c>
      <c r="K12" s="91" t="s">
        <v>15</v>
      </c>
      <c r="L12" s="115" t="s">
        <v>15</v>
      </c>
      <c r="M12" s="120" t="s">
        <v>15</v>
      </c>
      <c r="N12" s="148" t="s">
        <v>15</v>
      </c>
      <c r="O12" s="129" t="s">
        <v>15</v>
      </c>
      <c r="P12" s="91" t="s">
        <v>15</v>
      </c>
      <c r="Q12" s="115" t="s">
        <v>15</v>
      </c>
      <c r="R12" s="120" t="s">
        <v>15</v>
      </c>
      <c r="S12" s="148" t="s">
        <v>15</v>
      </c>
      <c r="T12" s="129" t="s">
        <v>15</v>
      </c>
      <c r="U12" s="91" t="s">
        <v>15</v>
      </c>
      <c r="V12" s="115" t="s">
        <v>15</v>
      </c>
      <c r="W12" s="120" t="s">
        <v>15</v>
      </c>
      <c r="X12" s="148" t="s">
        <v>15</v>
      </c>
      <c r="Y12" s="129" t="s">
        <v>15</v>
      </c>
      <c r="Z12" s="91" t="s">
        <v>15</v>
      </c>
      <c r="AA12" s="115" t="s">
        <v>15</v>
      </c>
      <c r="AB12" s="120" t="s">
        <v>15</v>
      </c>
      <c r="AC12" s="148" t="s">
        <v>15</v>
      </c>
      <c r="AD12" s="129" t="s">
        <v>15</v>
      </c>
      <c r="AE12" s="91" t="s">
        <v>15</v>
      </c>
      <c r="AF12" s="115" t="s">
        <v>15</v>
      </c>
      <c r="AG12" s="120" t="s">
        <v>15</v>
      </c>
      <c r="AH12" s="148" t="s">
        <v>15</v>
      </c>
      <c r="AI12" s="129" t="s">
        <v>15</v>
      </c>
      <c r="AJ12" s="91" t="s">
        <v>15</v>
      </c>
      <c r="AK12" s="115" t="s">
        <v>15</v>
      </c>
      <c r="AL12" s="120" t="s">
        <v>15</v>
      </c>
      <c r="AM12" s="148" t="s">
        <v>15</v>
      </c>
      <c r="AN12" s="129" t="s">
        <v>15</v>
      </c>
      <c r="AO12" s="91" t="s">
        <v>15</v>
      </c>
      <c r="AP12" s="115" t="s">
        <v>15</v>
      </c>
      <c r="AQ12" s="120" t="s">
        <v>15</v>
      </c>
      <c r="AR12" s="132" t="s">
        <v>15</v>
      </c>
      <c r="AS12" s="129" t="s">
        <v>15</v>
      </c>
      <c r="AT12" s="91" t="s">
        <v>15</v>
      </c>
      <c r="AU12" s="115" t="s">
        <v>15</v>
      </c>
      <c r="AV12" s="148" t="s">
        <v>15</v>
      </c>
      <c r="AW12" s="138" t="s">
        <v>15</v>
      </c>
      <c r="AX12" s="132" t="s">
        <v>15</v>
      </c>
      <c r="AY12" s="129" t="s">
        <v>15</v>
      </c>
      <c r="AZ12" s="91" t="s">
        <v>15</v>
      </c>
      <c r="BA12" s="115" t="s">
        <v>15</v>
      </c>
      <c r="BB12" s="148" t="s">
        <v>15</v>
      </c>
      <c r="BC12" s="154">
        <v>0.23161428463831116</v>
      </c>
      <c r="BD12" s="40">
        <v>0.18602430636025696</v>
      </c>
      <c r="BE12" s="40">
        <v>0.23473736324541564</v>
      </c>
      <c r="BF12" s="108">
        <v>0.2086514216155117</v>
      </c>
      <c r="BG12" s="131">
        <v>0.2143360241432743</v>
      </c>
      <c r="BH12" s="154">
        <v>0.22972434755266744</v>
      </c>
      <c r="BI12" s="40">
        <v>0.34026162921196995</v>
      </c>
      <c r="BJ12" s="40">
        <v>0.29318588808684254</v>
      </c>
      <c r="BK12" s="40">
        <v>0.16129994576026035</v>
      </c>
      <c r="BL12" s="155">
        <v>0.25701950946817559</v>
      </c>
      <c r="BM12" s="154">
        <v>0.185</v>
      </c>
      <c r="BN12" s="40">
        <v>0.26700000000000002</v>
      </c>
      <c r="BO12" s="40">
        <v>0.309</v>
      </c>
      <c r="BP12" s="40">
        <v>0.224</v>
      </c>
      <c r="BQ12" s="155">
        <v>0.25</v>
      </c>
      <c r="BR12" s="154">
        <v>0.16700000000000001</v>
      </c>
      <c r="BS12" s="40">
        <v>0.308</v>
      </c>
      <c r="BT12" s="40">
        <v>0.3</v>
      </c>
      <c r="BU12" s="40">
        <v>0.21199999999999999</v>
      </c>
      <c r="BV12" s="155">
        <v>0.251</v>
      </c>
      <c r="BW12" s="154">
        <v>0.22700000000000001</v>
      </c>
      <c r="BX12" s="40">
        <v>0.32300000000000001</v>
      </c>
      <c r="BY12" s="40">
        <v>0.26500000000000001</v>
      </c>
      <c r="BZ12" s="40">
        <v>0.32500000000000001</v>
      </c>
      <c r="CA12" s="155">
        <v>0.28899999999999998</v>
      </c>
      <c r="CB12" s="154">
        <v>0.21299999999999999</v>
      </c>
      <c r="CC12" s="40">
        <v>0.311</v>
      </c>
      <c r="CD12" s="40">
        <v>0.29699999999999999</v>
      </c>
      <c r="CE12" s="172">
        <v>0.27500000000000002</v>
      </c>
      <c r="CF12" s="146">
        <v>0.27700000000000002</v>
      </c>
      <c r="CG12" s="40">
        <v>0.17399999999999999</v>
      </c>
      <c r="CH12" s="40">
        <v>0.2</v>
      </c>
      <c r="CI12" s="40">
        <v>0.22</v>
      </c>
      <c r="CJ12" s="172">
        <v>0.126</v>
      </c>
      <c r="CK12" s="146">
        <v>0.17799999999999999</v>
      </c>
      <c r="CL12" s="40">
        <v>0.186</v>
      </c>
      <c r="CM12" s="40">
        <v>0.23200000000000001</v>
      </c>
      <c r="CN12" s="40">
        <v>0.19486882931955404</v>
      </c>
      <c r="CO12" s="172"/>
      <c r="CP12" s="146"/>
    </row>
    <row r="13" spans="1:95" ht="24" customHeight="1">
      <c r="A13" s="308" t="s">
        <v>64</v>
      </c>
      <c r="B13" s="30" t="s">
        <v>2</v>
      </c>
      <c r="C13" s="4" t="s">
        <v>54</v>
      </c>
      <c r="D13" s="26" t="s">
        <v>15</v>
      </c>
      <c r="E13" s="147" t="s">
        <v>15</v>
      </c>
      <c r="F13" s="43" t="s">
        <v>15</v>
      </c>
      <c r="G13" s="110" t="s">
        <v>15</v>
      </c>
      <c r="H13" s="128" t="s">
        <v>15</v>
      </c>
      <c r="I13" s="26" t="s">
        <v>15</v>
      </c>
      <c r="J13" s="147" t="s">
        <v>15</v>
      </c>
      <c r="K13" s="43" t="s">
        <v>15</v>
      </c>
      <c r="L13" s="110" t="s">
        <v>15</v>
      </c>
      <c r="M13" s="128" t="s">
        <v>15</v>
      </c>
      <c r="N13" s="26" t="s">
        <v>15</v>
      </c>
      <c r="O13" s="147" t="s">
        <v>15</v>
      </c>
      <c r="P13" s="43" t="s">
        <v>15</v>
      </c>
      <c r="Q13" s="110" t="s">
        <v>15</v>
      </c>
      <c r="R13" s="128" t="s">
        <v>15</v>
      </c>
      <c r="S13" s="26" t="s">
        <v>15</v>
      </c>
      <c r="T13" s="147" t="s">
        <v>15</v>
      </c>
      <c r="U13" s="43" t="s">
        <v>15</v>
      </c>
      <c r="V13" s="110" t="s">
        <v>15</v>
      </c>
      <c r="W13" s="128" t="s">
        <v>15</v>
      </c>
      <c r="X13" s="26" t="s">
        <v>15</v>
      </c>
      <c r="Y13" s="147" t="s">
        <v>15</v>
      </c>
      <c r="Z13" s="43" t="s">
        <v>15</v>
      </c>
      <c r="AA13" s="110" t="s">
        <v>15</v>
      </c>
      <c r="AB13" s="128" t="s">
        <v>15</v>
      </c>
      <c r="AC13" s="26" t="s">
        <v>15</v>
      </c>
      <c r="AD13" s="147" t="s">
        <v>15</v>
      </c>
      <c r="AE13" s="43" t="s">
        <v>15</v>
      </c>
      <c r="AF13" s="110" t="s">
        <v>15</v>
      </c>
      <c r="AG13" s="128" t="s">
        <v>15</v>
      </c>
      <c r="AH13" s="26" t="s">
        <v>15</v>
      </c>
      <c r="AI13" s="147" t="s">
        <v>15</v>
      </c>
      <c r="AJ13" s="43" t="s">
        <v>15</v>
      </c>
      <c r="AK13" s="110" t="s">
        <v>15</v>
      </c>
      <c r="AL13" s="128" t="s">
        <v>15</v>
      </c>
      <c r="AM13" s="26" t="s">
        <v>15</v>
      </c>
      <c r="AN13" s="147" t="s">
        <v>15</v>
      </c>
      <c r="AO13" s="43" t="s">
        <v>15</v>
      </c>
      <c r="AP13" s="110" t="s">
        <v>15</v>
      </c>
      <c r="AQ13" s="27" t="s">
        <v>15</v>
      </c>
      <c r="AR13" s="28" t="s">
        <v>15</v>
      </c>
      <c r="AS13" s="147" t="s">
        <v>15</v>
      </c>
      <c r="AT13" s="43" t="s">
        <v>15</v>
      </c>
      <c r="AU13" s="110" t="s">
        <v>15</v>
      </c>
      <c r="AV13" s="28" t="s">
        <v>15</v>
      </c>
      <c r="AW13" s="144" t="s">
        <v>15</v>
      </c>
      <c r="AX13" s="28" t="s">
        <v>15</v>
      </c>
      <c r="AY13" s="147" t="s">
        <v>15</v>
      </c>
      <c r="AZ13" s="43" t="s">
        <v>15</v>
      </c>
      <c r="BA13" s="110" t="s">
        <v>15</v>
      </c>
      <c r="BB13" s="28" t="s">
        <v>15</v>
      </c>
      <c r="BC13" s="153">
        <v>50977</v>
      </c>
      <c r="BD13" s="147">
        <v>53849</v>
      </c>
      <c r="BE13" s="43">
        <v>55783</v>
      </c>
      <c r="BF13" s="110">
        <v>54858</v>
      </c>
      <c r="BG13" s="28">
        <v>215468</v>
      </c>
      <c r="BH13" s="153">
        <v>52056</v>
      </c>
      <c r="BI13" s="147">
        <v>55969</v>
      </c>
      <c r="BJ13" s="43">
        <v>55564</v>
      </c>
      <c r="BK13" s="110">
        <v>52486</v>
      </c>
      <c r="BL13" s="150">
        <v>216075</v>
      </c>
      <c r="BM13" s="153">
        <v>38100</v>
      </c>
      <c r="BN13" s="147">
        <v>52813</v>
      </c>
      <c r="BO13" s="43">
        <v>55229</v>
      </c>
      <c r="BP13" s="110">
        <v>59898</v>
      </c>
      <c r="BQ13" s="150">
        <v>206040</v>
      </c>
      <c r="BR13" s="153">
        <v>42982</v>
      </c>
      <c r="BS13" s="147">
        <v>58654</v>
      </c>
      <c r="BT13" s="43">
        <v>62316</v>
      </c>
      <c r="BU13" s="110">
        <v>67890</v>
      </c>
      <c r="BV13" s="150">
        <v>231842</v>
      </c>
      <c r="BW13" s="153">
        <v>63646</v>
      </c>
      <c r="BX13" s="147">
        <v>69455</v>
      </c>
      <c r="BY13" s="43">
        <v>70613</v>
      </c>
      <c r="BZ13" s="110">
        <v>71872</v>
      </c>
      <c r="CA13" s="150">
        <v>275586</v>
      </c>
      <c r="CB13" s="153">
        <v>72365</v>
      </c>
      <c r="CC13" s="147">
        <v>80570</v>
      </c>
      <c r="CD13" s="43">
        <v>81007</v>
      </c>
      <c r="CE13" s="110">
        <v>84265</v>
      </c>
      <c r="CF13" s="150">
        <v>318207</v>
      </c>
      <c r="CG13" s="147">
        <v>77156</v>
      </c>
      <c r="CH13" s="147">
        <v>82542</v>
      </c>
      <c r="CI13" s="43">
        <v>87528</v>
      </c>
      <c r="CJ13" s="110">
        <v>90105</v>
      </c>
      <c r="CK13" s="150">
        <v>337331</v>
      </c>
      <c r="CL13" s="28">
        <v>87284</v>
      </c>
      <c r="CM13" s="147">
        <v>87754</v>
      </c>
      <c r="CN13" s="317">
        <v>90304</v>
      </c>
      <c r="CO13" s="110"/>
      <c r="CP13" s="26"/>
      <c r="CQ13" s="248"/>
    </row>
    <row r="14" spans="1:95" ht="24" customHeight="1">
      <c r="A14" s="298"/>
      <c r="B14" s="30" t="s">
        <v>3</v>
      </c>
      <c r="C14" s="4" t="s">
        <v>56</v>
      </c>
      <c r="D14" s="95" t="s">
        <v>15</v>
      </c>
      <c r="E14" s="101" t="s">
        <v>15</v>
      </c>
      <c r="F14" s="42" t="s">
        <v>15</v>
      </c>
      <c r="G14" s="104" t="s">
        <v>15</v>
      </c>
      <c r="H14" s="126" t="s">
        <v>15</v>
      </c>
      <c r="I14" s="95" t="s">
        <v>15</v>
      </c>
      <c r="J14" s="101" t="s">
        <v>15</v>
      </c>
      <c r="K14" s="42" t="s">
        <v>15</v>
      </c>
      <c r="L14" s="104" t="s">
        <v>15</v>
      </c>
      <c r="M14" s="126" t="s">
        <v>15</v>
      </c>
      <c r="N14" s="95" t="s">
        <v>15</v>
      </c>
      <c r="O14" s="101" t="s">
        <v>15</v>
      </c>
      <c r="P14" s="42" t="s">
        <v>15</v>
      </c>
      <c r="Q14" s="104" t="s">
        <v>15</v>
      </c>
      <c r="R14" s="126" t="s">
        <v>15</v>
      </c>
      <c r="S14" s="95" t="s">
        <v>15</v>
      </c>
      <c r="T14" s="101" t="s">
        <v>15</v>
      </c>
      <c r="U14" s="42" t="s">
        <v>15</v>
      </c>
      <c r="V14" s="104" t="s">
        <v>15</v>
      </c>
      <c r="W14" s="126" t="s">
        <v>15</v>
      </c>
      <c r="X14" s="95" t="s">
        <v>15</v>
      </c>
      <c r="Y14" s="101" t="s">
        <v>15</v>
      </c>
      <c r="Z14" s="42" t="s">
        <v>15</v>
      </c>
      <c r="AA14" s="104" t="s">
        <v>15</v>
      </c>
      <c r="AB14" s="126" t="s">
        <v>15</v>
      </c>
      <c r="AC14" s="95" t="s">
        <v>15</v>
      </c>
      <c r="AD14" s="101" t="s">
        <v>15</v>
      </c>
      <c r="AE14" s="42" t="s">
        <v>15</v>
      </c>
      <c r="AF14" s="104" t="s">
        <v>15</v>
      </c>
      <c r="AG14" s="126" t="s">
        <v>15</v>
      </c>
      <c r="AH14" s="95" t="s">
        <v>15</v>
      </c>
      <c r="AI14" s="101" t="s">
        <v>15</v>
      </c>
      <c r="AJ14" s="42" t="s">
        <v>15</v>
      </c>
      <c r="AK14" s="104" t="s">
        <v>15</v>
      </c>
      <c r="AL14" s="126" t="s">
        <v>15</v>
      </c>
      <c r="AM14" s="95" t="s">
        <v>15</v>
      </c>
      <c r="AN14" s="151" t="s">
        <v>48</v>
      </c>
      <c r="AO14" s="42" t="s">
        <v>15</v>
      </c>
      <c r="AP14" s="104" t="s">
        <v>15</v>
      </c>
      <c r="AQ14" s="121" t="s">
        <v>15</v>
      </c>
      <c r="AR14" s="17" t="s">
        <v>15</v>
      </c>
      <c r="AS14" s="151" t="s">
        <v>48</v>
      </c>
      <c r="AT14" s="42" t="s">
        <v>15</v>
      </c>
      <c r="AU14" s="104" t="s">
        <v>15</v>
      </c>
      <c r="AV14" s="17" t="s">
        <v>15</v>
      </c>
      <c r="AW14" s="137" t="s">
        <v>15</v>
      </c>
      <c r="AX14" s="17" t="s">
        <v>15</v>
      </c>
      <c r="AY14" s="151" t="s">
        <v>48</v>
      </c>
      <c r="AZ14" s="42" t="s">
        <v>15</v>
      </c>
      <c r="BA14" s="104" t="s">
        <v>15</v>
      </c>
      <c r="BB14" s="112" t="s">
        <v>15</v>
      </c>
      <c r="BC14" s="17">
        <v>5856</v>
      </c>
      <c r="BD14" s="101">
        <v>7244</v>
      </c>
      <c r="BE14" s="42">
        <v>7662</v>
      </c>
      <c r="BF14" s="104">
        <v>1398</v>
      </c>
      <c r="BG14" s="112">
        <v>22163</v>
      </c>
      <c r="BH14" s="160">
        <v>5676</v>
      </c>
      <c r="BI14" s="101">
        <v>9546</v>
      </c>
      <c r="BJ14" s="42">
        <v>7315</v>
      </c>
      <c r="BK14" s="104">
        <v>3654</v>
      </c>
      <c r="BL14" s="112">
        <v>26191</v>
      </c>
      <c r="BM14" s="160">
        <v>1449</v>
      </c>
      <c r="BN14" s="101">
        <v>8759</v>
      </c>
      <c r="BO14" s="42">
        <v>10124</v>
      </c>
      <c r="BP14" s="104">
        <v>4301</v>
      </c>
      <c r="BQ14" s="112">
        <v>24633</v>
      </c>
      <c r="BR14" s="160">
        <v>3663</v>
      </c>
      <c r="BS14" s="101">
        <v>6261</v>
      </c>
      <c r="BT14" s="42">
        <v>13243</v>
      </c>
      <c r="BU14" s="104">
        <v>7400</v>
      </c>
      <c r="BV14" s="112">
        <v>30567</v>
      </c>
      <c r="BW14" s="160">
        <v>14072</v>
      </c>
      <c r="BX14" s="101">
        <v>16190</v>
      </c>
      <c r="BY14" s="42">
        <v>13583</v>
      </c>
      <c r="BZ14" s="104">
        <v>16981</v>
      </c>
      <c r="CA14" s="112">
        <v>60826</v>
      </c>
      <c r="CB14" s="160">
        <v>13357</v>
      </c>
      <c r="CC14" s="101">
        <v>16431</v>
      </c>
      <c r="CD14" s="42">
        <v>18328</v>
      </c>
      <c r="CE14" s="104">
        <v>15576</v>
      </c>
      <c r="CF14" s="112">
        <v>63692</v>
      </c>
      <c r="CG14" s="101">
        <v>9681</v>
      </c>
      <c r="CH14" s="101">
        <v>-38223</v>
      </c>
      <c r="CI14" s="42">
        <v>12366</v>
      </c>
      <c r="CJ14" s="104">
        <v>7710</v>
      </c>
      <c r="CK14" s="112">
        <v>-8466</v>
      </c>
      <c r="CL14" s="17">
        <v>10271</v>
      </c>
      <c r="CM14" s="101">
        <v>16575</v>
      </c>
      <c r="CN14" s="318">
        <v>15501</v>
      </c>
      <c r="CO14" s="104"/>
      <c r="CP14" s="95"/>
      <c r="CQ14" s="248"/>
    </row>
    <row r="15" spans="1:95" ht="24" customHeight="1">
      <c r="A15" s="299"/>
      <c r="B15" s="33" t="s">
        <v>11</v>
      </c>
      <c r="C15" s="4" t="s">
        <v>58</v>
      </c>
      <c r="D15" s="148" t="s">
        <v>15</v>
      </c>
      <c r="E15" s="129" t="s">
        <v>15</v>
      </c>
      <c r="F15" s="91" t="s">
        <v>15</v>
      </c>
      <c r="G15" s="115" t="s">
        <v>15</v>
      </c>
      <c r="H15" s="120" t="s">
        <v>15</v>
      </c>
      <c r="I15" s="148" t="s">
        <v>15</v>
      </c>
      <c r="J15" s="129" t="s">
        <v>15</v>
      </c>
      <c r="K15" s="91" t="s">
        <v>15</v>
      </c>
      <c r="L15" s="115" t="s">
        <v>15</v>
      </c>
      <c r="M15" s="120" t="s">
        <v>15</v>
      </c>
      <c r="N15" s="148" t="s">
        <v>15</v>
      </c>
      <c r="O15" s="129" t="s">
        <v>15</v>
      </c>
      <c r="P15" s="91" t="s">
        <v>15</v>
      </c>
      <c r="Q15" s="115" t="s">
        <v>15</v>
      </c>
      <c r="R15" s="120" t="s">
        <v>15</v>
      </c>
      <c r="S15" s="148" t="s">
        <v>15</v>
      </c>
      <c r="T15" s="129" t="s">
        <v>15</v>
      </c>
      <c r="U15" s="91" t="s">
        <v>15</v>
      </c>
      <c r="V15" s="115" t="s">
        <v>15</v>
      </c>
      <c r="W15" s="120" t="s">
        <v>15</v>
      </c>
      <c r="X15" s="148" t="s">
        <v>15</v>
      </c>
      <c r="Y15" s="129" t="s">
        <v>15</v>
      </c>
      <c r="Z15" s="91" t="s">
        <v>15</v>
      </c>
      <c r="AA15" s="115" t="s">
        <v>15</v>
      </c>
      <c r="AB15" s="120" t="s">
        <v>15</v>
      </c>
      <c r="AC15" s="148" t="s">
        <v>15</v>
      </c>
      <c r="AD15" s="129" t="s">
        <v>15</v>
      </c>
      <c r="AE15" s="91" t="s">
        <v>15</v>
      </c>
      <c r="AF15" s="115" t="s">
        <v>15</v>
      </c>
      <c r="AG15" s="120" t="s">
        <v>15</v>
      </c>
      <c r="AH15" s="148" t="s">
        <v>15</v>
      </c>
      <c r="AI15" s="129" t="s">
        <v>15</v>
      </c>
      <c r="AJ15" s="91" t="s">
        <v>15</v>
      </c>
      <c r="AK15" s="115" t="s">
        <v>15</v>
      </c>
      <c r="AL15" s="120" t="s">
        <v>15</v>
      </c>
      <c r="AM15" s="148" t="s">
        <v>15</v>
      </c>
      <c r="AN15" s="129" t="s">
        <v>15</v>
      </c>
      <c r="AO15" s="91" t="s">
        <v>15</v>
      </c>
      <c r="AP15" s="115" t="s">
        <v>15</v>
      </c>
      <c r="AQ15" s="120" t="s">
        <v>15</v>
      </c>
      <c r="AR15" s="132" t="s">
        <v>15</v>
      </c>
      <c r="AS15" s="129" t="s">
        <v>15</v>
      </c>
      <c r="AT15" s="91" t="s">
        <v>15</v>
      </c>
      <c r="AU15" s="115" t="s">
        <v>15</v>
      </c>
      <c r="AV15" s="149" t="s">
        <v>15</v>
      </c>
      <c r="AW15" s="149" t="s">
        <v>15</v>
      </c>
      <c r="AX15" s="148" t="s">
        <v>15</v>
      </c>
      <c r="AY15" s="129" t="s">
        <v>15</v>
      </c>
      <c r="AZ15" s="91" t="s">
        <v>15</v>
      </c>
      <c r="BA15" s="115" t="s">
        <v>15</v>
      </c>
      <c r="BB15" s="149" t="s">
        <v>15</v>
      </c>
      <c r="BC15" s="131">
        <v>0.11487533593581419</v>
      </c>
      <c r="BD15" s="40">
        <v>0.13452431800033426</v>
      </c>
      <c r="BE15" s="40">
        <v>0.1373536740584049</v>
      </c>
      <c r="BF15" s="108">
        <v>2.54839768128623E-2</v>
      </c>
      <c r="BG15" s="155">
        <v>0.10285982141199622</v>
      </c>
      <c r="BH15" s="161">
        <v>0.10903642231443061</v>
      </c>
      <c r="BI15" s="40">
        <v>0.1705587021386839</v>
      </c>
      <c r="BJ15" s="40">
        <v>0.13164998920164134</v>
      </c>
      <c r="BK15" s="40">
        <v>6.9618564950653508E-2</v>
      </c>
      <c r="BL15" s="155">
        <v>0.12121254194145552</v>
      </c>
      <c r="BM15" s="161">
        <v>3.7999999999999999E-2</v>
      </c>
      <c r="BN15" s="40">
        <v>0.16600000000000001</v>
      </c>
      <c r="BO15" s="40">
        <v>0.183</v>
      </c>
      <c r="BP15" s="40">
        <v>7.1999999999999995E-2</v>
      </c>
      <c r="BQ15" s="155">
        <v>0.12</v>
      </c>
      <c r="BR15" s="161">
        <v>8.5000000000000006E-2</v>
      </c>
      <c r="BS15" s="40">
        <v>0.107</v>
      </c>
      <c r="BT15" s="40">
        <v>0.21299999999999999</v>
      </c>
      <c r="BU15" s="40">
        <v>0.109</v>
      </c>
      <c r="BV15" s="155">
        <v>0.13200000000000001</v>
      </c>
      <c r="BW15" s="161">
        <v>0.221</v>
      </c>
      <c r="BX15" s="40">
        <v>0.23300000000000001</v>
      </c>
      <c r="BY15" s="40">
        <v>0.192</v>
      </c>
      <c r="BZ15" s="40">
        <v>0.23599999999999999</v>
      </c>
      <c r="CA15" s="155">
        <v>0.221</v>
      </c>
      <c r="CB15" s="161">
        <v>0.185</v>
      </c>
      <c r="CC15" s="40">
        <v>0.20399999999999999</v>
      </c>
      <c r="CD15" s="40">
        <v>0.22600000000000001</v>
      </c>
      <c r="CE15" s="40">
        <v>0.185</v>
      </c>
      <c r="CF15" s="155">
        <v>0.2</v>
      </c>
      <c r="CG15" s="40">
        <v>0.125</v>
      </c>
      <c r="CH15" s="185" t="s">
        <v>85</v>
      </c>
      <c r="CI15" s="40">
        <v>0.14099999999999999</v>
      </c>
      <c r="CJ15" s="40">
        <v>8.5999999999999993E-2</v>
      </c>
      <c r="CK15" s="246" t="s">
        <v>87</v>
      </c>
      <c r="CL15" s="250">
        <v>0.11799999999999999</v>
      </c>
      <c r="CM15" s="40">
        <v>0.189</v>
      </c>
      <c r="CN15" s="247">
        <v>0.17165352586817859</v>
      </c>
      <c r="CO15" s="247"/>
      <c r="CP15" s="246"/>
      <c r="CQ15" s="248"/>
    </row>
    <row r="16" spans="1:95" ht="24" customHeight="1">
      <c r="A16" s="297" t="s">
        <v>94</v>
      </c>
      <c r="B16" s="30" t="s">
        <v>2</v>
      </c>
      <c r="C16" s="54" t="s">
        <v>54</v>
      </c>
      <c r="D16" s="65">
        <v>25386</v>
      </c>
      <c r="E16" s="66">
        <v>27922</v>
      </c>
      <c r="F16" s="66">
        <v>24238</v>
      </c>
      <c r="G16" s="67">
        <v>23204</v>
      </c>
      <c r="H16" s="68">
        <v>100750</v>
      </c>
      <c r="I16" s="69">
        <v>22592</v>
      </c>
      <c r="J16" s="66">
        <v>21896</v>
      </c>
      <c r="K16" s="66">
        <v>22766</v>
      </c>
      <c r="L16" s="70">
        <v>20738</v>
      </c>
      <c r="M16" s="68">
        <v>87992</v>
      </c>
      <c r="N16" s="52">
        <v>11931</v>
      </c>
      <c r="O16" s="45">
        <v>12014</v>
      </c>
      <c r="P16" s="45">
        <v>12257</v>
      </c>
      <c r="Q16" s="52">
        <v>13836</v>
      </c>
      <c r="R16" s="10">
        <v>50038</v>
      </c>
      <c r="S16" s="52">
        <v>13485</v>
      </c>
      <c r="T16" s="45">
        <v>12110</v>
      </c>
      <c r="U16" s="45">
        <v>11809</v>
      </c>
      <c r="V16" s="46">
        <v>11506</v>
      </c>
      <c r="W16" s="8">
        <v>48910</v>
      </c>
      <c r="X16" s="5">
        <v>10729</v>
      </c>
      <c r="Y16" s="7">
        <v>10527</v>
      </c>
      <c r="Z16" s="7">
        <v>11104</v>
      </c>
      <c r="AA16" s="6">
        <v>9373</v>
      </c>
      <c r="AB16" s="10">
        <v>41733</v>
      </c>
      <c r="AC16" s="8">
        <v>6439</v>
      </c>
      <c r="AD16" s="6">
        <v>6538</v>
      </c>
      <c r="AE16" s="6">
        <v>6642</v>
      </c>
      <c r="AF16" s="41">
        <v>6750</v>
      </c>
      <c r="AG16" s="119">
        <v>26369</v>
      </c>
      <c r="AH16" s="12">
        <v>6479</v>
      </c>
      <c r="AI16" s="100">
        <v>7414</v>
      </c>
      <c r="AJ16" s="42">
        <v>4645</v>
      </c>
      <c r="AK16" s="104">
        <v>4468</v>
      </c>
      <c r="AL16" s="126">
        <v>23006</v>
      </c>
      <c r="AM16" s="5">
        <v>3914</v>
      </c>
      <c r="AN16" s="98">
        <v>3970</v>
      </c>
      <c r="AO16" s="42">
        <v>3921</v>
      </c>
      <c r="AP16" s="104">
        <v>3954</v>
      </c>
      <c r="AQ16" s="126">
        <v>15759</v>
      </c>
      <c r="AR16" s="8">
        <v>4006</v>
      </c>
      <c r="AS16" s="98">
        <v>4180</v>
      </c>
      <c r="AT16" s="42">
        <v>2959</v>
      </c>
      <c r="AU16" s="104">
        <v>2819</v>
      </c>
      <c r="AV16" s="17">
        <v>13964</v>
      </c>
      <c r="AW16" s="137">
        <v>13964</v>
      </c>
      <c r="AX16" s="8">
        <v>2306</v>
      </c>
      <c r="AY16" s="98">
        <v>2683</v>
      </c>
      <c r="AZ16" s="42">
        <v>2486</v>
      </c>
      <c r="BA16" s="104">
        <v>2374</v>
      </c>
      <c r="BB16" s="103">
        <v>9852</v>
      </c>
      <c r="BC16" s="13">
        <v>1658</v>
      </c>
      <c r="BD16" s="100">
        <v>1571</v>
      </c>
      <c r="BE16" s="43">
        <v>1801</v>
      </c>
      <c r="BF16" s="110">
        <v>1628</v>
      </c>
      <c r="BG16" s="103">
        <v>6657</v>
      </c>
      <c r="BH16" s="162">
        <v>1764</v>
      </c>
      <c r="BI16" s="147">
        <v>2078</v>
      </c>
      <c r="BJ16" s="43">
        <v>2145</v>
      </c>
      <c r="BK16" s="110">
        <v>2238</v>
      </c>
      <c r="BL16" s="150">
        <v>8225</v>
      </c>
      <c r="BM16" s="162">
        <v>1595</v>
      </c>
      <c r="BN16" s="147">
        <v>1636</v>
      </c>
      <c r="BO16" s="43">
        <v>2781</v>
      </c>
      <c r="BP16" s="110">
        <v>3165</v>
      </c>
      <c r="BQ16" s="150">
        <v>9177</v>
      </c>
      <c r="BR16" s="162">
        <v>1595</v>
      </c>
      <c r="BS16" s="147">
        <v>1636</v>
      </c>
      <c r="BT16" s="43">
        <v>2781</v>
      </c>
      <c r="BU16" s="110">
        <v>3165</v>
      </c>
      <c r="BV16" s="150">
        <v>9177</v>
      </c>
      <c r="BW16" s="162">
        <v>3112</v>
      </c>
      <c r="BX16" s="147">
        <v>3291</v>
      </c>
      <c r="BY16" s="43">
        <v>3366</v>
      </c>
      <c r="BZ16" s="110">
        <v>3221</v>
      </c>
      <c r="CA16" s="150">
        <v>12990</v>
      </c>
      <c r="CB16" s="162">
        <v>3043</v>
      </c>
      <c r="CC16" s="147">
        <v>2610</v>
      </c>
      <c r="CD16" s="43">
        <v>2960</v>
      </c>
      <c r="CE16" s="110">
        <v>3280</v>
      </c>
      <c r="CF16" s="150">
        <v>11893</v>
      </c>
      <c r="CG16" s="147">
        <v>691</v>
      </c>
      <c r="CH16" s="147">
        <v>337</v>
      </c>
      <c r="CI16" s="317">
        <v>527</v>
      </c>
      <c r="CJ16" s="110" t="s">
        <v>15</v>
      </c>
      <c r="CK16" s="150" t="s">
        <v>15</v>
      </c>
      <c r="CL16" s="101">
        <v>150</v>
      </c>
      <c r="CM16" s="147">
        <v>135</v>
      </c>
      <c r="CN16" s="318">
        <v>67</v>
      </c>
      <c r="CO16" s="104"/>
      <c r="CP16" s="112"/>
    </row>
    <row r="17" spans="1:95" ht="24" customHeight="1">
      <c r="A17" s="298"/>
      <c r="B17" s="30" t="s">
        <v>3</v>
      </c>
      <c r="C17" s="55" t="s">
        <v>56</v>
      </c>
      <c r="D17" s="65">
        <v>-1529</v>
      </c>
      <c r="E17" s="66">
        <v>-607</v>
      </c>
      <c r="F17" s="66">
        <v>-1404</v>
      </c>
      <c r="G17" s="67">
        <v>-3426</v>
      </c>
      <c r="H17" s="68">
        <v>-6966</v>
      </c>
      <c r="I17" s="69">
        <v>-596</v>
      </c>
      <c r="J17" s="66">
        <v>-555</v>
      </c>
      <c r="K17" s="66">
        <v>-312</v>
      </c>
      <c r="L17" s="70">
        <v>-406</v>
      </c>
      <c r="M17" s="68">
        <v>-1869</v>
      </c>
      <c r="N17" s="52">
        <v>-904</v>
      </c>
      <c r="O17" s="45">
        <v>-881</v>
      </c>
      <c r="P17" s="45">
        <v>-334</v>
      </c>
      <c r="Q17" s="52">
        <v>-1487</v>
      </c>
      <c r="R17" s="10">
        <v>-3606</v>
      </c>
      <c r="S17" s="52">
        <v>-1140</v>
      </c>
      <c r="T17" s="45">
        <v>-2261</v>
      </c>
      <c r="U17" s="45">
        <v>-1836</v>
      </c>
      <c r="V17" s="46">
        <v>-2755</v>
      </c>
      <c r="W17" s="8">
        <v>-7992</v>
      </c>
      <c r="X17" s="5">
        <v>-1052</v>
      </c>
      <c r="Y17" s="7">
        <v>-2551</v>
      </c>
      <c r="Z17" s="7">
        <v>290</v>
      </c>
      <c r="AA17" s="6">
        <v>-1557</v>
      </c>
      <c r="AB17" s="10">
        <v>-4870</v>
      </c>
      <c r="AC17" s="8">
        <v>-1428</v>
      </c>
      <c r="AD17" s="6">
        <v>-1396</v>
      </c>
      <c r="AE17" s="6">
        <v>-1581</v>
      </c>
      <c r="AF17" s="6">
        <v>-951</v>
      </c>
      <c r="AG17" s="14">
        <v>-5356</v>
      </c>
      <c r="AH17" s="5">
        <v>38</v>
      </c>
      <c r="AI17" s="98">
        <v>-163</v>
      </c>
      <c r="AJ17" s="42">
        <v>-290</v>
      </c>
      <c r="AK17" s="104">
        <v>-555</v>
      </c>
      <c r="AL17" s="121">
        <v>-970</v>
      </c>
      <c r="AM17" s="5">
        <v>-1388</v>
      </c>
      <c r="AN17" s="98">
        <v>-1863</v>
      </c>
      <c r="AO17" s="42">
        <v>-1581</v>
      </c>
      <c r="AP17" s="104">
        <v>-968</v>
      </c>
      <c r="AQ17" s="121">
        <v>-5800</v>
      </c>
      <c r="AR17" s="8">
        <v>-920</v>
      </c>
      <c r="AS17" s="98">
        <v>-1075</v>
      </c>
      <c r="AT17" s="42">
        <v>-926</v>
      </c>
      <c r="AU17" s="104">
        <v>-1700</v>
      </c>
      <c r="AV17" s="95">
        <v>-4621</v>
      </c>
      <c r="AW17" s="137">
        <v>-1139</v>
      </c>
      <c r="AX17" s="8">
        <v>-479</v>
      </c>
      <c r="AY17" s="98">
        <v>-734</v>
      </c>
      <c r="AZ17" s="42">
        <v>-1609</v>
      </c>
      <c r="BA17" s="104">
        <v>-2145</v>
      </c>
      <c r="BB17" s="112">
        <v>-4966</v>
      </c>
      <c r="BC17" s="8">
        <v>-662.07714799999997</v>
      </c>
      <c r="BD17" s="98">
        <v>-742</v>
      </c>
      <c r="BE17" s="42">
        <v>-788</v>
      </c>
      <c r="BF17" s="104">
        <v>-1329</v>
      </c>
      <c r="BG17" s="112">
        <v>-3521</v>
      </c>
      <c r="BH17" s="157">
        <v>-691</v>
      </c>
      <c r="BI17" s="101">
        <v>-655</v>
      </c>
      <c r="BJ17" s="42">
        <v>-578</v>
      </c>
      <c r="BK17" s="104">
        <v>-940</v>
      </c>
      <c r="BL17" s="112">
        <v>-2864</v>
      </c>
      <c r="BM17" s="157">
        <v>-518</v>
      </c>
      <c r="BN17" s="101">
        <v>-443</v>
      </c>
      <c r="BO17" s="42">
        <v>-570</v>
      </c>
      <c r="BP17" s="104">
        <v>849</v>
      </c>
      <c r="BQ17" s="112">
        <v>-682</v>
      </c>
      <c r="BR17" s="157">
        <v>-518</v>
      </c>
      <c r="BS17" s="101">
        <v>-443</v>
      </c>
      <c r="BT17" s="42">
        <v>-570</v>
      </c>
      <c r="BU17" s="104">
        <v>849</v>
      </c>
      <c r="BV17" s="112">
        <v>-682</v>
      </c>
      <c r="BW17" s="157">
        <v>-563</v>
      </c>
      <c r="BX17" s="101">
        <v>-573</v>
      </c>
      <c r="BY17" s="42">
        <v>-344</v>
      </c>
      <c r="BZ17" s="104">
        <v>-537</v>
      </c>
      <c r="CA17" s="112">
        <v>-2017</v>
      </c>
      <c r="CB17" s="157">
        <v>-296</v>
      </c>
      <c r="CC17" s="101">
        <v>-492</v>
      </c>
      <c r="CD17" s="42">
        <v>-129</v>
      </c>
      <c r="CE17" s="104">
        <v>3</v>
      </c>
      <c r="CF17" s="112">
        <v>-914</v>
      </c>
      <c r="CG17" s="101">
        <v>34</v>
      </c>
      <c r="CH17" s="101">
        <v>-25</v>
      </c>
      <c r="CI17" s="318">
        <v>36</v>
      </c>
      <c r="CJ17" s="104" t="s">
        <v>15</v>
      </c>
      <c r="CK17" s="112" t="s">
        <v>15</v>
      </c>
      <c r="CL17" s="101">
        <v>-231</v>
      </c>
      <c r="CM17" s="101">
        <v>-156</v>
      </c>
      <c r="CN17" s="318">
        <v>-158</v>
      </c>
      <c r="CO17" s="104"/>
      <c r="CP17" s="112"/>
    </row>
    <row r="18" spans="1:95" ht="24" customHeight="1">
      <c r="A18" s="299"/>
      <c r="B18" s="31" t="s">
        <v>11</v>
      </c>
      <c r="C18" s="55" t="s">
        <v>58</v>
      </c>
      <c r="D18" s="78" t="s">
        <v>26</v>
      </c>
      <c r="E18" s="79" t="s">
        <v>26</v>
      </c>
      <c r="F18" s="79" t="s">
        <v>26</v>
      </c>
      <c r="G18" s="80" t="s">
        <v>24</v>
      </c>
      <c r="H18" s="71" t="s">
        <v>24</v>
      </c>
      <c r="I18" s="81" t="s">
        <v>26</v>
      </c>
      <c r="J18" s="79" t="s">
        <v>26</v>
      </c>
      <c r="K18" s="79" t="s">
        <v>26</v>
      </c>
      <c r="L18" s="82" t="s">
        <v>26</v>
      </c>
      <c r="M18" s="71" t="s">
        <v>24</v>
      </c>
      <c r="N18" s="9" t="s">
        <v>18</v>
      </c>
      <c r="O18" s="20" t="s">
        <v>18</v>
      </c>
      <c r="P18" s="20" t="s">
        <v>18</v>
      </c>
      <c r="Q18" s="9" t="s">
        <v>18</v>
      </c>
      <c r="R18" s="19" t="s">
        <v>18</v>
      </c>
      <c r="S18" s="9" t="s">
        <v>18</v>
      </c>
      <c r="T18" s="20" t="s">
        <v>18</v>
      </c>
      <c r="U18" s="20" t="s">
        <v>18</v>
      </c>
      <c r="V18" s="34" t="s">
        <v>18</v>
      </c>
      <c r="W18" s="9" t="s">
        <v>18</v>
      </c>
      <c r="X18" s="15" t="s">
        <v>12</v>
      </c>
      <c r="Y18" s="20" t="s">
        <v>12</v>
      </c>
      <c r="Z18" s="37">
        <v>2.611671469740634E-2</v>
      </c>
      <c r="AA18" s="21" t="s">
        <v>12</v>
      </c>
      <c r="AB18" s="19" t="s">
        <v>12</v>
      </c>
      <c r="AC18" s="9" t="s">
        <v>12</v>
      </c>
      <c r="AD18" s="42" t="s">
        <v>15</v>
      </c>
      <c r="AE18" s="94" t="s">
        <v>29</v>
      </c>
      <c r="AF18" s="21" t="s">
        <v>32</v>
      </c>
      <c r="AG18" s="19" t="s">
        <v>32</v>
      </c>
      <c r="AH18" s="96">
        <v>6.0000000000000001E-3</v>
      </c>
      <c r="AI18" s="101" t="s">
        <v>15</v>
      </c>
      <c r="AJ18" s="91" t="s">
        <v>15</v>
      </c>
      <c r="AK18" s="115" t="s">
        <v>15</v>
      </c>
      <c r="AL18" s="127" t="s">
        <v>15</v>
      </c>
      <c r="AM18" s="95" t="s">
        <v>15</v>
      </c>
      <c r="AN18" s="101" t="s">
        <v>15</v>
      </c>
      <c r="AO18" s="91" t="s">
        <v>15</v>
      </c>
      <c r="AP18" s="115" t="s">
        <v>15</v>
      </c>
      <c r="AQ18" s="127" t="s">
        <v>15</v>
      </c>
      <c r="AR18" s="17" t="s">
        <v>15</v>
      </c>
      <c r="AS18" s="101" t="s">
        <v>15</v>
      </c>
      <c r="AT18" s="91" t="s">
        <v>15</v>
      </c>
      <c r="AU18" s="115" t="s">
        <v>15</v>
      </c>
      <c r="AV18" s="132" t="s">
        <v>15</v>
      </c>
      <c r="AW18" s="138"/>
      <c r="AX18" s="17" t="s">
        <v>15</v>
      </c>
      <c r="AY18" s="101" t="s">
        <v>15</v>
      </c>
      <c r="AZ18" s="91" t="s">
        <v>15</v>
      </c>
      <c r="BA18" s="115" t="s">
        <v>15</v>
      </c>
      <c r="BB18" s="113" t="s">
        <v>15</v>
      </c>
      <c r="BC18" s="17" t="s">
        <v>15</v>
      </c>
      <c r="BD18" s="101" t="s">
        <v>15</v>
      </c>
      <c r="BE18" s="91" t="s">
        <v>15</v>
      </c>
      <c r="BF18" s="115"/>
      <c r="BG18" s="113" t="s">
        <v>15</v>
      </c>
      <c r="BH18" s="160" t="s">
        <v>15</v>
      </c>
      <c r="BI18" s="91" t="s">
        <v>15</v>
      </c>
      <c r="BJ18" s="91" t="s">
        <v>15</v>
      </c>
      <c r="BK18" s="115" t="s">
        <v>15</v>
      </c>
      <c r="BL18" s="149" t="s">
        <v>15</v>
      </c>
      <c r="BM18" s="160" t="s">
        <v>15</v>
      </c>
      <c r="BN18" s="91" t="s">
        <v>15</v>
      </c>
      <c r="BO18" s="178" t="s">
        <v>8</v>
      </c>
      <c r="BP18" s="179" t="s">
        <v>69</v>
      </c>
      <c r="BQ18" s="180" t="s">
        <v>69</v>
      </c>
      <c r="BR18" s="160" t="s">
        <v>15</v>
      </c>
      <c r="BS18" s="91" t="s">
        <v>15</v>
      </c>
      <c r="BT18" s="178" t="s">
        <v>8</v>
      </c>
      <c r="BU18" s="179" t="s">
        <v>69</v>
      </c>
      <c r="BV18" s="180" t="s">
        <v>69</v>
      </c>
      <c r="BW18" s="160" t="s">
        <v>15</v>
      </c>
      <c r="BX18" s="185" t="s">
        <v>79</v>
      </c>
      <c r="BY18" s="185" t="s">
        <v>79</v>
      </c>
      <c r="BZ18" s="179" t="s">
        <v>69</v>
      </c>
      <c r="CA18" s="180" t="s">
        <v>69</v>
      </c>
      <c r="CB18" s="160" t="s">
        <v>15</v>
      </c>
      <c r="CC18" s="185" t="s">
        <v>79</v>
      </c>
      <c r="CD18" s="185" t="s">
        <v>79</v>
      </c>
      <c r="CE18" s="179" t="s">
        <v>69</v>
      </c>
      <c r="CF18" s="180" t="s">
        <v>69</v>
      </c>
      <c r="CG18" s="185" t="s">
        <v>15</v>
      </c>
      <c r="CH18" s="216" t="s">
        <v>15</v>
      </c>
      <c r="CI18" s="216" t="s">
        <v>15</v>
      </c>
      <c r="CJ18" s="179" t="s">
        <v>15</v>
      </c>
      <c r="CK18" s="180" t="s">
        <v>93</v>
      </c>
      <c r="CL18" s="212" t="s">
        <v>15</v>
      </c>
      <c r="CM18" s="212" t="s">
        <v>15</v>
      </c>
      <c r="CN18" s="212"/>
      <c r="CO18" s="213"/>
      <c r="CP18" s="214"/>
    </row>
    <row r="19" spans="1:95" ht="24" customHeight="1">
      <c r="A19" s="295" t="s">
        <v>65</v>
      </c>
      <c r="B19" s="32" t="s">
        <v>2</v>
      </c>
      <c r="C19" s="57" t="s">
        <v>54</v>
      </c>
      <c r="D19" s="83" t="s">
        <v>25</v>
      </c>
      <c r="E19" s="84" t="s">
        <v>25</v>
      </c>
      <c r="F19" s="84" t="s">
        <v>25</v>
      </c>
      <c r="G19" s="85" t="s">
        <v>24</v>
      </c>
      <c r="H19" s="72" t="s">
        <v>24</v>
      </c>
      <c r="I19" s="86" t="s">
        <v>24</v>
      </c>
      <c r="J19" s="84" t="s">
        <v>24</v>
      </c>
      <c r="K19" s="84" t="s">
        <v>24</v>
      </c>
      <c r="L19" s="87" t="s">
        <v>24</v>
      </c>
      <c r="M19" s="72" t="s">
        <v>24</v>
      </c>
      <c r="N19" s="28" t="s">
        <v>9</v>
      </c>
      <c r="O19" s="38" t="s">
        <v>9</v>
      </c>
      <c r="P19" s="88" t="s">
        <v>26</v>
      </c>
      <c r="Q19" s="89" t="s">
        <v>26</v>
      </c>
      <c r="R19" s="27" t="s">
        <v>9</v>
      </c>
      <c r="S19" s="28" t="s">
        <v>9</v>
      </c>
      <c r="T19" s="38" t="s">
        <v>9</v>
      </c>
      <c r="U19" s="88" t="s">
        <v>26</v>
      </c>
      <c r="V19" s="90" t="s">
        <v>26</v>
      </c>
      <c r="W19" s="50" t="s">
        <v>4</v>
      </c>
      <c r="X19" s="26" t="s">
        <v>10</v>
      </c>
      <c r="Y19" s="38" t="s">
        <v>10</v>
      </c>
      <c r="Z19" s="38" t="s">
        <v>10</v>
      </c>
      <c r="AA19" s="43" t="s">
        <v>10</v>
      </c>
      <c r="AB19" s="27" t="s">
        <v>10</v>
      </c>
      <c r="AC19" s="28" t="s">
        <v>10</v>
      </c>
      <c r="AD19" s="43" t="s">
        <v>15</v>
      </c>
      <c r="AE19" s="43" t="s">
        <v>9</v>
      </c>
      <c r="AF19" s="117" t="s">
        <v>32</v>
      </c>
      <c r="AG19" s="122" t="s">
        <v>32</v>
      </c>
      <c r="AH19" s="26" t="s">
        <v>34</v>
      </c>
      <c r="AI19" s="102" t="s">
        <v>33</v>
      </c>
      <c r="AJ19" s="102" t="s">
        <v>8</v>
      </c>
      <c r="AK19" s="116" t="s">
        <v>8</v>
      </c>
      <c r="AL19" s="90" t="s">
        <v>8</v>
      </c>
      <c r="AM19" s="26" t="s">
        <v>9</v>
      </c>
      <c r="AN19" s="102" t="s">
        <v>8</v>
      </c>
      <c r="AO19" s="102" t="s">
        <v>8</v>
      </c>
      <c r="AP19" s="116" t="s">
        <v>8</v>
      </c>
      <c r="AQ19" s="90" t="s">
        <v>8</v>
      </c>
      <c r="AR19" s="28" t="s">
        <v>9</v>
      </c>
      <c r="AS19" s="102" t="s">
        <v>8</v>
      </c>
      <c r="AT19" s="102" t="s">
        <v>8</v>
      </c>
      <c r="AU19" s="116" t="s">
        <v>8</v>
      </c>
      <c r="AV19" s="89" t="s">
        <v>8</v>
      </c>
      <c r="AW19" s="139"/>
      <c r="AX19" s="28" t="s">
        <v>9</v>
      </c>
      <c r="AY19" s="102" t="s">
        <v>8</v>
      </c>
      <c r="AZ19" s="102" t="s">
        <v>8</v>
      </c>
      <c r="BA19" s="116" t="s">
        <v>8</v>
      </c>
      <c r="BB19" s="114" t="s">
        <v>8</v>
      </c>
      <c r="BC19" s="28" t="s">
        <v>9</v>
      </c>
      <c r="BD19" s="102" t="s">
        <v>8</v>
      </c>
      <c r="BE19" s="102" t="s">
        <v>8</v>
      </c>
      <c r="BF19" s="116" t="s">
        <v>8</v>
      </c>
      <c r="BG19" s="114" t="s">
        <v>15</v>
      </c>
      <c r="BH19" s="159" t="s">
        <v>9</v>
      </c>
      <c r="BI19" s="102" t="s">
        <v>18</v>
      </c>
      <c r="BJ19" s="147" t="s">
        <v>15</v>
      </c>
      <c r="BK19" s="147" t="s">
        <v>15</v>
      </c>
      <c r="BL19" s="150" t="s">
        <v>15</v>
      </c>
      <c r="BM19" s="159" t="s">
        <v>9</v>
      </c>
      <c r="BN19" s="102" t="s">
        <v>50</v>
      </c>
      <c r="BO19" s="191" t="s">
        <v>68</v>
      </c>
      <c r="BP19" s="181" t="s">
        <v>15</v>
      </c>
      <c r="BQ19" s="111" t="s">
        <v>15</v>
      </c>
      <c r="BR19" s="159" t="s">
        <v>9</v>
      </c>
      <c r="BS19" s="102" t="s">
        <v>8</v>
      </c>
      <c r="BT19" s="191" t="s">
        <v>8</v>
      </c>
      <c r="BU19" s="181" t="s">
        <v>15</v>
      </c>
      <c r="BV19" s="111" t="s">
        <v>15</v>
      </c>
      <c r="BW19" s="159" t="s">
        <v>9</v>
      </c>
      <c r="BX19" s="182" t="s">
        <v>9</v>
      </c>
      <c r="BY19" s="182" t="s">
        <v>9</v>
      </c>
      <c r="BZ19" s="182" t="s">
        <v>15</v>
      </c>
      <c r="CA19" s="183" t="s">
        <v>15</v>
      </c>
      <c r="CB19" s="159" t="s">
        <v>9</v>
      </c>
      <c r="CC19" s="182" t="s">
        <v>9</v>
      </c>
      <c r="CD19" s="182" t="s">
        <v>9</v>
      </c>
      <c r="CE19" s="182" t="s">
        <v>15</v>
      </c>
      <c r="CF19" s="183" t="s">
        <v>15</v>
      </c>
      <c r="CG19" s="182" t="s">
        <v>15</v>
      </c>
      <c r="CH19" s="182" t="s">
        <v>15</v>
      </c>
      <c r="CI19" s="182" t="s">
        <v>15</v>
      </c>
      <c r="CJ19" s="182" t="s">
        <v>15</v>
      </c>
      <c r="CK19" s="183" t="s">
        <v>15</v>
      </c>
      <c r="CL19" s="182" t="s">
        <v>93</v>
      </c>
      <c r="CM19" s="182" t="s">
        <v>15</v>
      </c>
      <c r="CN19" s="320" t="s">
        <v>15</v>
      </c>
      <c r="CO19" s="182"/>
      <c r="CP19" s="249"/>
      <c r="CQ19" s="248"/>
    </row>
    <row r="20" spans="1:95" ht="24" customHeight="1">
      <c r="A20" s="296"/>
      <c r="B20" s="215" t="s">
        <v>3</v>
      </c>
      <c r="C20" s="223" t="s">
        <v>56</v>
      </c>
      <c r="D20" s="224">
        <v>-6592</v>
      </c>
      <c r="E20" s="225">
        <v>-8187</v>
      </c>
      <c r="F20" s="225">
        <v>-5883</v>
      </c>
      <c r="G20" s="226">
        <v>-6367</v>
      </c>
      <c r="H20" s="227">
        <v>-27029</v>
      </c>
      <c r="I20" s="228">
        <v>-6217</v>
      </c>
      <c r="J20" s="225">
        <v>-7223</v>
      </c>
      <c r="K20" s="225">
        <v>-5040</v>
      </c>
      <c r="L20" s="229">
        <v>-7498</v>
      </c>
      <c r="M20" s="227">
        <v>-25978</v>
      </c>
      <c r="N20" s="230">
        <v>-5807</v>
      </c>
      <c r="O20" s="231">
        <v>-8500</v>
      </c>
      <c r="P20" s="231">
        <v>-5575</v>
      </c>
      <c r="Q20" s="230">
        <v>-8590</v>
      </c>
      <c r="R20" s="232">
        <v>-28472</v>
      </c>
      <c r="S20" s="230">
        <v>-6435</v>
      </c>
      <c r="T20" s="231">
        <v>-7020</v>
      </c>
      <c r="U20" s="231">
        <v>-5877</v>
      </c>
      <c r="V20" s="233">
        <v>-5302</v>
      </c>
      <c r="W20" s="234">
        <v>-24634</v>
      </c>
      <c r="X20" s="235">
        <v>-7820</v>
      </c>
      <c r="Y20" s="236">
        <v>-6244</v>
      </c>
      <c r="Z20" s="236">
        <v>-8568</v>
      </c>
      <c r="AA20" s="237">
        <v>-6648</v>
      </c>
      <c r="AB20" s="232">
        <v>-29280</v>
      </c>
      <c r="AC20" s="238">
        <v>-7349</v>
      </c>
      <c r="AD20" s="237">
        <v>-8373</v>
      </c>
      <c r="AE20" s="237">
        <v>-6263</v>
      </c>
      <c r="AF20" s="237">
        <v>-7702</v>
      </c>
      <c r="AG20" s="239">
        <v>-29687</v>
      </c>
      <c r="AH20" s="235">
        <v>-7008</v>
      </c>
      <c r="AI20" s="240">
        <v>-6569</v>
      </c>
      <c r="AJ20" s="237">
        <v>-6644</v>
      </c>
      <c r="AK20" s="241">
        <v>-7868</v>
      </c>
      <c r="AL20" s="234">
        <v>-28089</v>
      </c>
      <c r="AM20" s="235">
        <v>-8338</v>
      </c>
      <c r="AN20" s="240">
        <v>-9549</v>
      </c>
      <c r="AO20" s="237">
        <v>-7907</v>
      </c>
      <c r="AP20" s="241">
        <v>-10580</v>
      </c>
      <c r="AQ20" s="234">
        <v>-36374</v>
      </c>
      <c r="AR20" s="238">
        <v>-9087</v>
      </c>
      <c r="AS20" s="240">
        <v>-9066</v>
      </c>
      <c r="AT20" s="237">
        <v>-8994</v>
      </c>
      <c r="AU20" s="241">
        <v>-13005</v>
      </c>
      <c r="AV20" s="238">
        <v>-40152</v>
      </c>
      <c r="AW20" s="243">
        <v>-48453</v>
      </c>
      <c r="AX20" s="238">
        <v>-10313</v>
      </c>
      <c r="AY20" s="240">
        <v>-9340</v>
      </c>
      <c r="AZ20" s="237">
        <v>-10502</v>
      </c>
      <c r="BA20" s="241">
        <v>-10859</v>
      </c>
      <c r="BB20" s="242">
        <v>-41014</v>
      </c>
      <c r="BC20" s="238">
        <v>-32192.268934</v>
      </c>
      <c r="BD20" s="240">
        <v>-11683</v>
      </c>
      <c r="BE20" s="237">
        <v>-11713</v>
      </c>
      <c r="BF20" s="241">
        <v>-14412</v>
      </c>
      <c r="BG20" s="242">
        <v>-69999</v>
      </c>
      <c r="BH20" s="244">
        <v>-11991</v>
      </c>
      <c r="BI20" s="237">
        <v>-11264</v>
      </c>
      <c r="BJ20" s="129">
        <v>-12267</v>
      </c>
      <c r="BK20" s="129">
        <v>-15026</v>
      </c>
      <c r="BL20" s="149">
        <v>-50548</v>
      </c>
      <c r="BM20" s="244">
        <v>-10249</v>
      </c>
      <c r="BN20" s="237">
        <v>-10983</v>
      </c>
      <c r="BO20" s="245">
        <v>-12544</v>
      </c>
      <c r="BP20" s="129">
        <v>-17844</v>
      </c>
      <c r="BQ20" s="149">
        <v>-51620</v>
      </c>
      <c r="BR20" s="244">
        <v>-10249</v>
      </c>
      <c r="BS20" s="237">
        <v>-10983</v>
      </c>
      <c r="BT20" s="245">
        <v>-12544</v>
      </c>
      <c r="BU20" s="129">
        <v>-17844</v>
      </c>
      <c r="BV20" s="149">
        <v>-51620</v>
      </c>
      <c r="BW20" s="244">
        <v>-10240</v>
      </c>
      <c r="BX20" s="237">
        <v>-9869</v>
      </c>
      <c r="BY20" s="245">
        <v>-11625</v>
      </c>
      <c r="BZ20" s="129">
        <v>-14091</v>
      </c>
      <c r="CA20" s="149">
        <v>-45825</v>
      </c>
      <c r="CB20" s="244">
        <v>6626</v>
      </c>
      <c r="CC20" s="237">
        <v>-10922</v>
      </c>
      <c r="CD20" s="245">
        <v>-11034</v>
      </c>
      <c r="CE20" s="129">
        <v>-13608</v>
      </c>
      <c r="CF20" s="149">
        <v>-28938</v>
      </c>
      <c r="CG20" s="237">
        <v>-9266</v>
      </c>
      <c r="CH20" s="237">
        <v>-9343</v>
      </c>
      <c r="CI20" s="245">
        <v>-10855</v>
      </c>
      <c r="CJ20" s="129">
        <v>-15080</v>
      </c>
      <c r="CK20" s="149">
        <v>-44544</v>
      </c>
      <c r="CL20" s="237">
        <v>-9937</v>
      </c>
      <c r="CM20" s="237">
        <v>-8546</v>
      </c>
      <c r="CN20" s="321">
        <v>-8417</v>
      </c>
      <c r="CO20" s="129"/>
      <c r="CP20" s="148"/>
      <c r="CQ20" s="248"/>
    </row>
    <row r="21" spans="1:95" ht="24" customHeight="1">
      <c r="A21" s="298" t="s">
        <v>66</v>
      </c>
      <c r="B21" s="30" t="s">
        <v>2</v>
      </c>
      <c r="C21" s="55" t="s">
        <v>54</v>
      </c>
      <c r="D21" s="65">
        <v>254331</v>
      </c>
      <c r="E21" s="66">
        <v>281459</v>
      </c>
      <c r="F21" s="66">
        <v>218395</v>
      </c>
      <c r="G21" s="67">
        <v>226618</v>
      </c>
      <c r="H21" s="68">
        <v>980803</v>
      </c>
      <c r="I21" s="69">
        <v>205169</v>
      </c>
      <c r="J21" s="66">
        <v>230252</v>
      </c>
      <c r="K21" s="66">
        <v>216516</v>
      </c>
      <c r="L21" s="70">
        <v>231149</v>
      </c>
      <c r="M21" s="68">
        <v>883086</v>
      </c>
      <c r="N21" s="52">
        <v>206006</v>
      </c>
      <c r="O21" s="45">
        <v>211334</v>
      </c>
      <c r="P21" s="45">
        <v>206686</v>
      </c>
      <c r="Q21" s="52">
        <v>223079</v>
      </c>
      <c r="R21" s="10">
        <v>847105</v>
      </c>
      <c r="S21" s="52">
        <v>198572</v>
      </c>
      <c r="T21" s="45">
        <v>215946</v>
      </c>
      <c r="U21" s="45">
        <v>210134</v>
      </c>
      <c r="V21" s="46">
        <v>223896</v>
      </c>
      <c r="W21" s="8">
        <v>848548</v>
      </c>
      <c r="X21" s="5">
        <v>189542</v>
      </c>
      <c r="Y21" s="7">
        <v>216222</v>
      </c>
      <c r="Z21" s="7">
        <v>155464</v>
      </c>
      <c r="AA21" s="6">
        <v>182623</v>
      </c>
      <c r="AB21" s="10">
        <v>743851</v>
      </c>
      <c r="AC21" s="8">
        <v>159229</v>
      </c>
      <c r="AD21" s="6">
        <v>174601</v>
      </c>
      <c r="AE21" s="6">
        <v>179844</v>
      </c>
      <c r="AF21" s="6">
        <v>199612</v>
      </c>
      <c r="AG21" s="14">
        <v>713286</v>
      </c>
      <c r="AH21" s="5">
        <v>167013</v>
      </c>
      <c r="AI21" s="98">
        <v>188000</v>
      </c>
      <c r="AJ21" s="42">
        <v>195002</v>
      </c>
      <c r="AK21" s="104">
        <v>214656</v>
      </c>
      <c r="AL21" s="126">
        <v>764671</v>
      </c>
      <c r="AM21" s="5">
        <v>187572</v>
      </c>
      <c r="AN21" s="98">
        <v>208202</v>
      </c>
      <c r="AO21" s="42">
        <v>196767</v>
      </c>
      <c r="AP21" s="104">
        <v>212037</v>
      </c>
      <c r="AQ21" s="126">
        <v>804578</v>
      </c>
      <c r="AR21" s="8">
        <v>168438</v>
      </c>
      <c r="AS21" s="98">
        <v>181535</v>
      </c>
      <c r="AT21" s="42">
        <v>183533</v>
      </c>
      <c r="AU21" s="104">
        <v>214544</v>
      </c>
      <c r="AV21" s="17">
        <v>748050</v>
      </c>
      <c r="AW21" s="137">
        <v>740557</v>
      </c>
      <c r="AX21" s="8">
        <v>171846</v>
      </c>
      <c r="AY21" s="98">
        <v>197585</v>
      </c>
      <c r="AZ21" s="42">
        <v>202633</v>
      </c>
      <c r="BA21" s="104">
        <v>214433</v>
      </c>
      <c r="BB21" s="103">
        <v>786497</v>
      </c>
      <c r="BC21" s="8">
        <v>180554.238618</v>
      </c>
      <c r="BD21" s="98">
        <v>201295</v>
      </c>
      <c r="BE21" s="42">
        <v>199197</v>
      </c>
      <c r="BF21" s="104">
        <v>212816</v>
      </c>
      <c r="BG21" s="103">
        <v>793862</v>
      </c>
      <c r="BH21" s="157">
        <v>171843</v>
      </c>
      <c r="BI21" s="101">
        <v>196552</v>
      </c>
      <c r="BJ21" s="42">
        <v>192940</v>
      </c>
      <c r="BK21" s="104">
        <v>193896</v>
      </c>
      <c r="BL21" s="112">
        <v>755231</v>
      </c>
      <c r="BM21" s="157">
        <v>136650</v>
      </c>
      <c r="BN21" s="101">
        <v>179850</v>
      </c>
      <c r="BO21" s="42">
        <v>197084</v>
      </c>
      <c r="BP21" s="104">
        <v>216960</v>
      </c>
      <c r="BQ21" s="112">
        <v>730544</v>
      </c>
      <c r="BR21" s="157">
        <v>136650</v>
      </c>
      <c r="BS21" s="101">
        <v>179850</v>
      </c>
      <c r="BT21" s="42">
        <v>197084</v>
      </c>
      <c r="BU21" s="104">
        <v>216960</v>
      </c>
      <c r="BV21" s="112">
        <v>730544</v>
      </c>
      <c r="BW21" s="160">
        <v>166772</v>
      </c>
      <c r="BX21" s="222">
        <v>193297</v>
      </c>
      <c r="BY21" s="222">
        <v>187115</v>
      </c>
      <c r="BZ21" s="104">
        <v>202939</v>
      </c>
      <c r="CA21" s="112">
        <v>750123</v>
      </c>
      <c r="CB21" s="160">
        <v>192265</v>
      </c>
      <c r="CC21" s="101">
        <v>224795</v>
      </c>
      <c r="CD21" s="42">
        <v>224485</v>
      </c>
      <c r="CE21" s="104">
        <v>240378</v>
      </c>
      <c r="CF21" s="112">
        <v>881923</v>
      </c>
      <c r="CG21" s="101">
        <v>204985</v>
      </c>
      <c r="CH21" s="101">
        <v>226608</v>
      </c>
      <c r="CI21" s="42">
        <v>236504</v>
      </c>
      <c r="CJ21" s="104">
        <v>257655</v>
      </c>
      <c r="CK21" s="112">
        <v>925752</v>
      </c>
      <c r="CL21" s="101">
        <v>234821</v>
      </c>
      <c r="CM21" s="101">
        <v>239208</v>
      </c>
      <c r="CN21" s="318">
        <v>251192</v>
      </c>
      <c r="CO21" s="104"/>
      <c r="CP21" s="112"/>
    </row>
    <row r="22" spans="1:95" ht="24" customHeight="1">
      <c r="A22" s="298"/>
      <c r="B22" s="30" t="s">
        <v>3</v>
      </c>
      <c r="C22" s="55" t="s">
        <v>56</v>
      </c>
      <c r="D22" s="65">
        <v>19463</v>
      </c>
      <c r="E22" s="66">
        <v>16941</v>
      </c>
      <c r="F22" s="66">
        <v>554</v>
      </c>
      <c r="G22" s="67">
        <v>5764</v>
      </c>
      <c r="H22" s="68">
        <v>42722</v>
      </c>
      <c r="I22" s="69">
        <v>11626</v>
      </c>
      <c r="J22" s="66">
        <v>17069</v>
      </c>
      <c r="K22" s="66">
        <v>17139</v>
      </c>
      <c r="L22" s="70">
        <v>15326</v>
      </c>
      <c r="M22" s="68">
        <v>61160</v>
      </c>
      <c r="N22" s="52">
        <v>11944</v>
      </c>
      <c r="O22" s="45">
        <v>10436</v>
      </c>
      <c r="P22" s="45">
        <v>9659</v>
      </c>
      <c r="Q22" s="52">
        <v>6340</v>
      </c>
      <c r="R22" s="10">
        <v>38379</v>
      </c>
      <c r="S22" s="52">
        <v>5243</v>
      </c>
      <c r="T22" s="45">
        <v>12292</v>
      </c>
      <c r="U22" s="45">
        <v>8424</v>
      </c>
      <c r="V22" s="46">
        <v>9559</v>
      </c>
      <c r="W22" s="8">
        <v>35518</v>
      </c>
      <c r="X22" s="5">
        <v>2118</v>
      </c>
      <c r="Y22" s="7">
        <v>15922</v>
      </c>
      <c r="Z22" s="7">
        <v>6570</v>
      </c>
      <c r="AA22" s="6">
        <v>10467</v>
      </c>
      <c r="AB22" s="10">
        <v>35077</v>
      </c>
      <c r="AC22" s="8">
        <v>8166</v>
      </c>
      <c r="AD22" s="6">
        <v>20337</v>
      </c>
      <c r="AE22" s="6">
        <v>21393</v>
      </c>
      <c r="AF22" s="6">
        <v>23549</v>
      </c>
      <c r="AG22" s="14">
        <v>73445</v>
      </c>
      <c r="AH22" s="5">
        <v>15053</v>
      </c>
      <c r="AI22" s="98">
        <v>23373</v>
      </c>
      <c r="AJ22" s="42">
        <v>23642</v>
      </c>
      <c r="AK22" s="104">
        <v>28894</v>
      </c>
      <c r="AL22" s="126">
        <v>90962</v>
      </c>
      <c r="AM22" s="5">
        <v>17165</v>
      </c>
      <c r="AN22" s="98">
        <v>32915</v>
      </c>
      <c r="AO22" s="42">
        <v>23593</v>
      </c>
      <c r="AP22" s="104">
        <v>30791</v>
      </c>
      <c r="AQ22" s="126">
        <v>104464</v>
      </c>
      <c r="AR22" s="8">
        <v>10808</v>
      </c>
      <c r="AS22" s="98">
        <v>23551</v>
      </c>
      <c r="AT22" s="42">
        <v>20381</v>
      </c>
      <c r="AU22" s="104">
        <v>21747</v>
      </c>
      <c r="AV22" s="17">
        <v>76487</v>
      </c>
      <c r="AW22" s="137">
        <v>71192</v>
      </c>
      <c r="AX22" s="8">
        <v>12707</v>
      </c>
      <c r="AY22" s="98">
        <v>24686</v>
      </c>
      <c r="AZ22" s="42">
        <v>22415</v>
      </c>
      <c r="BA22" s="104">
        <v>21221</v>
      </c>
      <c r="BB22" s="103">
        <v>81029</v>
      </c>
      <c r="BC22" s="8">
        <v>-11639</v>
      </c>
      <c r="BD22" s="98">
        <v>14624</v>
      </c>
      <c r="BE22" s="42">
        <v>17599</v>
      </c>
      <c r="BF22" s="104">
        <v>7697</v>
      </c>
      <c r="BG22" s="103">
        <v>28281</v>
      </c>
      <c r="BH22" s="157">
        <v>16558</v>
      </c>
      <c r="BI22" s="101">
        <v>39260</v>
      </c>
      <c r="BJ22" s="42">
        <v>28862</v>
      </c>
      <c r="BK22" s="104">
        <v>7520</v>
      </c>
      <c r="BL22" s="112">
        <v>92200</v>
      </c>
      <c r="BM22" s="157">
        <v>3709</v>
      </c>
      <c r="BN22" s="101">
        <v>26583</v>
      </c>
      <c r="BO22" s="42">
        <v>34442</v>
      </c>
      <c r="BP22" s="104">
        <v>17251</v>
      </c>
      <c r="BQ22" s="112">
        <v>81985</v>
      </c>
      <c r="BR22" s="157">
        <v>3709</v>
      </c>
      <c r="BS22" s="101">
        <v>26583</v>
      </c>
      <c r="BT22" s="42">
        <v>34442</v>
      </c>
      <c r="BU22" s="104">
        <v>17251</v>
      </c>
      <c r="BV22" s="112">
        <v>81985</v>
      </c>
      <c r="BW22" s="160">
        <v>25923</v>
      </c>
      <c r="BX22" s="22">
        <v>44739</v>
      </c>
      <c r="BY22" s="22">
        <v>31569</v>
      </c>
      <c r="BZ22" s="104">
        <v>43957</v>
      </c>
      <c r="CA22" s="112">
        <v>146188</v>
      </c>
      <c r="CB22" s="160">
        <v>44521</v>
      </c>
      <c r="CC22" s="101">
        <v>49082</v>
      </c>
      <c r="CD22" s="42">
        <v>48969</v>
      </c>
      <c r="CE22" s="104">
        <v>44037</v>
      </c>
      <c r="CF22" s="112">
        <v>186609</v>
      </c>
      <c r="CG22" s="101">
        <v>22626</v>
      </c>
      <c r="CH22" s="101">
        <v>-18859</v>
      </c>
      <c r="CI22" s="42">
        <v>34218</v>
      </c>
      <c r="CJ22" s="104">
        <v>13402</v>
      </c>
      <c r="CK22" s="112">
        <v>51387</v>
      </c>
      <c r="CL22" s="101">
        <v>27477</v>
      </c>
      <c r="CM22" s="101">
        <v>43053</v>
      </c>
      <c r="CN22" s="318">
        <v>38265</v>
      </c>
      <c r="CO22" s="104"/>
      <c r="CP22" s="112"/>
    </row>
    <row r="23" spans="1:95" ht="24" customHeight="1" thickBot="1">
      <c r="A23" s="300"/>
      <c r="B23" s="192" t="s">
        <v>11</v>
      </c>
      <c r="C23" s="193" t="s">
        <v>58</v>
      </c>
      <c r="D23" s="194">
        <v>7.6999999999999999E-2</v>
      </c>
      <c r="E23" s="195">
        <v>0.06</v>
      </c>
      <c r="F23" s="195">
        <v>3.0000000000000001E-3</v>
      </c>
      <c r="G23" s="196">
        <v>2.5000000000000001E-2</v>
      </c>
      <c r="H23" s="197">
        <v>4.3999999999999997E-2</v>
      </c>
      <c r="I23" s="198">
        <v>5.7000000000000002E-2</v>
      </c>
      <c r="J23" s="195">
        <v>7.3999999999999996E-2</v>
      </c>
      <c r="K23" s="195">
        <v>7.9000000000000001E-2</v>
      </c>
      <c r="L23" s="199">
        <v>6.6000000000000003E-2</v>
      </c>
      <c r="M23" s="197">
        <v>6.9000000000000006E-2</v>
      </c>
      <c r="N23" s="200">
        <v>5.8000000000000003E-2</v>
      </c>
      <c r="O23" s="201">
        <v>4.9000000000000002E-2</v>
      </c>
      <c r="P23" s="201">
        <v>4.7E-2</v>
      </c>
      <c r="Q23" s="200">
        <v>2.8000000000000001E-2</v>
      </c>
      <c r="R23" s="202">
        <v>4.4999999999999998E-2</v>
      </c>
      <c r="S23" s="200">
        <v>2.5999999999999999E-2</v>
      </c>
      <c r="T23" s="201">
        <v>5.7000000000000002E-2</v>
      </c>
      <c r="U23" s="201">
        <v>0.04</v>
      </c>
      <c r="V23" s="203">
        <v>4.2999999999999997E-2</v>
      </c>
      <c r="W23" s="202">
        <v>4.2000000000000003E-2</v>
      </c>
      <c r="X23" s="200">
        <v>1.0999999999999999E-2</v>
      </c>
      <c r="Y23" s="201">
        <v>7.3999999999999996E-2</v>
      </c>
      <c r="Z23" s="201">
        <v>4.2000000000000003E-2</v>
      </c>
      <c r="AA23" s="188">
        <v>5.7000000000000002E-2</v>
      </c>
      <c r="AB23" s="202">
        <v>4.7E-2</v>
      </c>
      <c r="AC23" s="200">
        <v>5.0999999999999997E-2</v>
      </c>
      <c r="AD23" s="188">
        <v>0.11600000000000001</v>
      </c>
      <c r="AE23" s="188">
        <v>0.11899999999999999</v>
      </c>
      <c r="AF23" s="188">
        <v>0.11799999999999999</v>
      </c>
      <c r="AG23" s="202">
        <v>0.10296711277103433</v>
      </c>
      <c r="AH23" s="204">
        <v>0.09</v>
      </c>
      <c r="AI23" s="205">
        <v>0.124</v>
      </c>
      <c r="AJ23" s="188">
        <v>0.121</v>
      </c>
      <c r="AK23" s="206">
        <v>0.13500000000000001</v>
      </c>
      <c r="AL23" s="203">
        <v>0.11895573390386192</v>
      </c>
      <c r="AM23" s="204">
        <v>9.151152624059028E-2</v>
      </c>
      <c r="AN23" s="205">
        <v>0.15809166098308375</v>
      </c>
      <c r="AO23" s="188">
        <v>0.11990323580681719</v>
      </c>
      <c r="AP23" s="206">
        <v>0.14521522187165448</v>
      </c>
      <c r="AQ23" s="203">
        <v>0.12983700772330339</v>
      </c>
      <c r="AR23" s="200">
        <v>6.4000000000000001E-2</v>
      </c>
      <c r="AS23" s="205">
        <v>0.13</v>
      </c>
      <c r="AT23" s="188">
        <v>0.111</v>
      </c>
      <c r="AU23" s="206">
        <v>0.10100000000000001</v>
      </c>
      <c r="AV23" s="200">
        <v>0.10199999999999999</v>
      </c>
      <c r="AW23" s="208">
        <v>9.6000000000000002E-2</v>
      </c>
      <c r="AX23" s="200">
        <v>7.3944112752115265E-2</v>
      </c>
      <c r="AY23" s="205">
        <v>0.12493863400561783</v>
      </c>
      <c r="AZ23" s="188">
        <v>0.1106187047519407</v>
      </c>
      <c r="BA23" s="206">
        <v>9.896331254984074E-2</v>
      </c>
      <c r="BB23" s="207">
        <v>0.10302518636434722</v>
      </c>
      <c r="BC23" s="209" t="s">
        <v>15</v>
      </c>
      <c r="BD23" s="205">
        <v>7.2649593879629396E-2</v>
      </c>
      <c r="BE23" s="188">
        <v>8.8349724142431862E-2</v>
      </c>
      <c r="BF23" s="206">
        <v>3.6167393429065484E-2</v>
      </c>
      <c r="BG23" s="207">
        <v>3.5624579586880339E-2</v>
      </c>
      <c r="BH23" s="209">
        <v>9.6355394167932359E-2</v>
      </c>
      <c r="BI23" s="188">
        <v>0.19974357930725711</v>
      </c>
      <c r="BJ23" s="210">
        <v>0.15</v>
      </c>
      <c r="BK23" s="210">
        <v>3.9E-2</v>
      </c>
      <c r="BL23" s="211">
        <v>0.12208185310189862</v>
      </c>
      <c r="BM23" s="209">
        <v>2.7142334431028176E-2</v>
      </c>
      <c r="BN23" s="188">
        <v>0.14780650542118431</v>
      </c>
      <c r="BO23" s="188">
        <v>0.17499999999999999</v>
      </c>
      <c r="BP23" s="188">
        <v>0.08</v>
      </c>
      <c r="BQ23" s="211">
        <v>0.112</v>
      </c>
      <c r="BR23" s="209">
        <v>2.7142334431028176E-2</v>
      </c>
      <c r="BS23" s="188">
        <v>0.14780650542118431</v>
      </c>
      <c r="BT23" s="188">
        <v>0.17499999999999999</v>
      </c>
      <c r="BU23" s="188">
        <v>0.08</v>
      </c>
      <c r="BV23" s="211">
        <v>0.112</v>
      </c>
      <c r="BW23" s="187">
        <v>0.155</v>
      </c>
      <c r="BX23" s="188">
        <v>0.23100000000000001</v>
      </c>
      <c r="BY23" s="188">
        <v>0.16900000000000001</v>
      </c>
      <c r="BZ23" s="188">
        <v>0.217</v>
      </c>
      <c r="CA23" s="189">
        <v>0.19500000000000001</v>
      </c>
      <c r="CB23" s="190">
        <v>0.23200000000000001</v>
      </c>
      <c r="CC23" s="188">
        <v>0.218</v>
      </c>
      <c r="CD23" s="188">
        <v>0.218</v>
      </c>
      <c r="CE23" s="188">
        <v>0.183</v>
      </c>
      <c r="CF23" s="211">
        <v>0.21199999999999999</v>
      </c>
      <c r="CG23" s="188">
        <v>0.11</v>
      </c>
      <c r="CH23" s="217" t="s">
        <v>15</v>
      </c>
      <c r="CI23" s="188">
        <v>0.14499999999999999</v>
      </c>
      <c r="CJ23" s="188">
        <v>5.1999999999999998E-2</v>
      </c>
      <c r="CK23" s="211">
        <v>5.6000000000000001E-2</v>
      </c>
      <c r="CL23" s="188">
        <v>0.11700000000000001</v>
      </c>
      <c r="CM23" s="188">
        <v>0.18</v>
      </c>
      <c r="CN23" s="188">
        <v>0.15233367304691231</v>
      </c>
      <c r="CO23" s="188"/>
      <c r="CP23" s="211"/>
    </row>
    <row r="24" spans="1:95">
      <c r="A24" s="92"/>
    </row>
    <row r="25" spans="1:95" ht="15">
      <c r="A25" s="168" t="s">
        <v>75</v>
      </c>
      <c r="N25" s="167"/>
      <c r="O25" s="167"/>
      <c r="P25" s="167"/>
      <c r="Q25" s="167"/>
      <c r="R25" s="167"/>
      <c r="S25" s="167"/>
      <c r="T25" s="167"/>
      <c r="U25" s="167"/>
      <c r="V25" s="167"/>
      <c r="W25" s="167"/>
      <c r="CH25" s="252"/>
      <c r="CI25" s="252"/>
    </row>
    <row r="26" spans="1:95" ht="15">
      <c r="A26" s="168" t="s">
        <v>76</v>
      </c>
      <c r="N26" s="167"/>
      <c r="O26" s="167"/>
      <c r="P26" s="167"/>
      <c r="Q26" s="167"/>
      <c r="R26" s="167"/>
      <c r="S26" s="167"/>
      <c r="T26" s="167"/>
      <c r="U26" s="167"/>
      <c r="V26" s="167"/>
      <c r="W26" s="167"/>
      <c r="BW26" s="186"/>
      <c r="BX26" s="186"/>
      <c r="BY26" s="186"/>
      <c r="BZ26" s="186"/>
      <c r="CA26" s="186"/>
      <c r="CB26" s="186"/>
      <c r="CC26" s="186"/>
      <c r="CG26" s="186"/>
      <c r="CH26" s="186"/>
    </row>
    <row r="27" spans="1:95" s="176" customFormat="1" ht="15">
      <c r="A27" s="168" t="s">
        <v>77</v>
      </c>
      <c r="BH27" s="177"/>
    </row>
    <row r="28" spans="1:95" s="168" customFormat="1" ht="15">
      <c r="A28" s="168" t="s">
        <v>78</v>
      </c>
      <c r="B28" s="169"/>
      <c r="C28" s="169"/>
      <c r="D28" s="169"/>
      <c r="E28" s="169"/>
      <c r="F28" s="169"/>
      <c r="G28" s="169"/>
      <c r="H28" s="169"/>
      <c r="I28" s="169"/>
      <c r="J28" s="169"/>
      <c r="K28" s="169"/>
      <c r="L28" s="169"/>
      <c r="M28" s="169"/>
      <c r="N28" s="169"/>
      <c r="O28" s="169"/>
      <c r="P28" s="169"/>
      <c r="Q28" s="169"/>
    </row>
    <row r="29" spans="1:95" s="176" customFormat="1" ht="15">
      <c r="A29" s="168" t="s">
        <v>82</v>
      </c>
      <c r="BH29" s="177"/>
      <c r="CC29" s="186"/>
      <c r="CH29" s="186"/>
    </row>
    <row r="30" spans="1:95" s="219" customFormat="1" ht="15">
      <c r="A30" s="218" t="s">
        <v>96</v>
      </c>
      <c r="BH30" s="220"/>
      <c r="CC30" s="221"/>
      <c r="CH30" s="221"/>
    </row>
    <row r="31" spans="1:95" s="176" customFormat="1" ht="15">
      <c r="A31" s="168" t="s">
        <v>98</v>
      </c>
      <c r="BH31" s="177"/>
      <c r="CC31" s="186"/>
      <c r="CH31" s="186"/>
    </row>
    <row r="32" spans="1:95" s="168" customFormat="1" ht="15">
      <c r="B32" s="169"/>
      <c r="C32" s="169"/>
      <c r="D32" s="169"/>
      <c r="E32" s="169"/>
      <c r="F32" s="169"/>
      <c r="G32" s="169"/>
      <c r="H32" s="169"/>
      <c r="I32" s="169"/>
      <c r="J32" s="169"/>
      <c r="K32" s="169"/>
      <c r="L32" s="169"/>
      <c r="M32" s="169"/>
      <c r="N32" s="169"/>
      <c r="O32" s="169"/>
      <c r="P32" s="169"/>
      <c r="Q32" s="169"/>
    </row>
    <row r="33" spans="1:86" s="173" customFormat="1" ht="15">
      <c r="A33" s="171" t="s">
        <v>67</v>
      </c>
      <c r="B33" s="174"/>
      <c r="C33" s="174"/>
      <c r="D33" s="174"/>
      <c r="E33" s="174"/>
      <c r="F33" s="174"/>
      <c r="G33" s="174"/>
      <c r="H33" s="174"/>
      <c r="I33" s="174"/>
      <c r="J33" s="174"/>
      <c r="K33" s="174"/>
      <c r="L33" s="174"/>
      <c r="M33" s="174"/>
      <c r="N33" s="175"/>
      <c r="O33" s="175"/>
      <c r="P33" s="175"/>
      <c r="Q33" s="175"/>
      <c r="R33" s="175"/>
      <c r="S33" s="175"/>
      <c r="T33" s="175"/>
      <c r="U33" s="175"/>
      <c r="V33" s="175"/>
      <c r="W33" s="175"/>
    </row>
    <row r="34" spans="1:86" s="173" customFormat="1" ht="15">
      <c r="A34" s="171" t="s">
        <v>91</v>
      </c>
      <c r="B34" s="174"/>
      <c r="C34" s="174"/>
      <c r="D34" s="174"/>
      <c r="E34" s="174"/>
      <c r="F34" s="174"/>
      <c r="G34" s="174"/>
      <c r="H34" s="174"/>
      <c r="I34" s="174"/>
      <c r="J34" s="174"/>
      <c r="K34" s="174"/>
      <c r="L34" s="174"/>
      <c r="M34" s="174"/>
      <c r="N34" s="175"/>
      <c r="O34" s="175"/>
      <c r="P34" s="175"/>
      <c r="Q34" s="175"/>
      <c r="R34" s="175"/>
      <c r="S34" s="175"/>
      <c r="T34" s="175"/>
      <c r="U34" s="175"/>
      <c r="V34" s="175"/>
      <c r="W34" s="175"/>
      <c r="CC34" s="186"/>
      <c r="CH34" s="186"/>
    </row>
    <row r="35" spans="1:86" s="171" customFormat="1" ht="15">
      <c r="A35" s="171" t="s">
        <v>92</v>
      </c>
      <c r="B35" s="170"/>
      <c r="C35" s="170"/>
      <c r="D35" s="170"/>
      <c r="E35" s="170"/>
      <c r="F35" s="170"/>
      <c r="G35" s="170"/>
      <c r="H35" s="170"/>
      <c r="I35" s="170"/>
      <c r="J35" s="170"/>
      <c r="K35" s="170"/>
      <c r="L35" s="170"/>
      <c r="M35" s="170"/>
      <c r="N35" s="170"/>
      <c r="O35" s="170"/>
      <c r="P35" s="170"/>
      <c r="Q35" s="170"/>
    </row>
    <row r="36" spans="1:86" ht="15">
      <c r="A36" s="184" t="s">
        <v>74</v>
      </c>
    </row>
    <row r="37" spans="1:86" s="171" customFormat="1" ht="15">
      <c r="A37" s="171" t="s">
        <v>90</v>
      </c>
      <c r="B37" s="170"/>
      <c r="C37" s="170"/>
      <c r="D37" s="170"/>
      <c r="E37" s="170"/>
      <c r="F37" s="170"/>
      <c r="G37" s="170"/>
      <c r="H37" s="170"/>
      <c r="I37" s="170"/>
      <c r="J37" s="170"/>
      <c r="K37" s="170"/>
      <c r="L37" s="170"/>
      <c r="M37" s="170"/>
      <c r="N37" s="170"/>
      <c r="O37" s="170"/>
      <c r="P37" s="170"/>
      <c r="Q37" s="170"/>
    </row>
    <row r="38" spans="1:86" ht="15">
      <c r="A38" s="171" t="s">
        <v>97</v>
      </c>
      <c r="N38" s="167"/>
      <c r="O38" s="167"/>
      <c r="P38" s="167"/>
      <c r="Q38" s="167"/>
      <c r="R38" s="167"/>
      <c r="S38" s="167"/>
      <c r="T38" s="167"/>
      <c r="U38" s="167"/>
      <c r="V38" s="167"/>
      <c r="W38" s="167"/>
    </row>
    <row r="39" spans="1:86" ht="15">
      <c r="A39" s="171" t="s">
        <v>99</v>
      </c>
      <c r="N39" s="167"/>
      <c r="O39" s="167"/>
      <c r="P39" s="167"/>
      <c r="Q39" s="167"/>
      <c r="R39" s="167"/>
      <c r="S39" s="167"/>
      <c r="T39" s="167"/>
      <c r="U39" s="167"/>
      <c r="V39" s="167"/>
      <c r="W39" s="167"/>
    </row>
  </sheetData>
  <mergeCells count="118">
    <mergeCell ref="D3:AV3"/>
    <mergeCell ref="AW3:CP3"/>
    <mergeCell ref="M5:M6"/>
    <mergeCell ref="T5:T6"/>
    <mergeCell ref="S5:S6"/>
    <mergeCell ref="CG4:CK4"/>
    <mergeCell ref="CG5:CG6"/>
    <mergeCell ref="CH5:CH6"/>
    <mergeCell ref="CI5:CI6"/>
    <mergeCell ref="CJ5:CJ6"/>
    <mergeCell ref="CK5:CK6"/>
    <mergeCell ref="BH4:BL4"/>
    <mergeCell ref="BH5:BH6"/>
    <mergeCell ref="BI5:BI6"/>
    <mergeCell ref="BJ5:BJ6"/>
    <mergeCell ref="CB4:CF4"/>
    <mergeCell ref="CB5:CB6"/>
    <mergeCell ref="CC5:CC6"/>
    <mergeCell ref="CD5:CD6"/>
    <mergeCell ref="CE5:CE6"/>
    <mergeCell ref="CF5:CF6"/>
    <mergeCell ref="BU5:BU6"/>
    <mergeCell ref="BV5:BV6"/>
    <mergeCell ref="BK5:BK6"/>
    <mergeCell ref="S4:W4"/>
    <mergeCell ref="X4:AB4"/>
    <mergeCell ref="A19:A20"/>
    <mergeCell ref="A16:A18"/>
    <mergeCell ref="A21:A23"/>
    <mergeCell ref="A4:C6"/>
    <mergeCell ref="A13:A15"/>
    <mergeCell ref="A10:A12"/>
    <mergeCell ref="D5:D6"/>
    <mergeCell ref="A7:A9"/>
    <mergeCell ref="N4:R4"/>
    <mergeCell ref="D4:H4"/>
    <mergeCell ref="N5:N6"/>
    <mergeCell ref="L5:L6"/>
    <mergeCell ref="E5:E6"/>
    <mergeCell ref="F5:F6"/>
    <mergeCell ref="G5:G6"/>
    <mergeCell ref="H5:H6"/>
    <mergeCell ref="I4:M4"/>
    <mergeCell ref="I5:I6"/>
    <mergeCell ref="R5:R6"/>
    <mergeCell ref="Q5:Q6"/>
    <mergeCell ref="O5:O6"/>
    <mergeCell ref="K5:K6"/>
    <mergeCell ref="J5:J6"/>
    <mergeCell ref="P5:P6"/>
    <mergeCell ref="V5:V6"/>
    <mergeCell ref="Y5:Y6"/>
    <mergeCell ref="AH5:AH6"/>
    <mergeCell ref="AE5:AE6"/>
    <mergeCell ref="U5:U6"/>
    <mergeCell ref="AZ5:AZ6"/>
    <mergeCell ref="BA5:BA6"/>
    <mergeCell ref="Z5:Z6"/>
    <mergeCell ref="W5:W6"/>
    <mergeCell ref="X5:X6"/>
    <mergeCell ref="AP5:AP6"/>
    <mergeCell ref="AB5:AB6"/>
    <mergeCell ref="AA5:AA6"/>
    <mergeCell ref="AU5:AU6"/>
    <mergeCell ref="AV5:AV6"/>
    <mergeCell ref="AR5:AR6"/>
    <mergeCell ref="AS5:AS6"/>
    <mergeCell ref="AT5:AT6"/>
    <mergeCell ref="AC4:AG4"/>
    <mergeCell ref="AF5:AF6"/>
    <mergeCell ref="AC5:AC6"/>
    <mergeCell ref="AD5:AD6"/>
    <mergeCell ref="AJ5:AJ6"/>
    <mergeCell ref="AG5:AG6"/>
    <mergeCell ref="AI5:AI6"/>
    <mergeCell ref="AH4:AL4"/>
    <mergeCell ref="AK5:AK6"/>
    <mergeCell ref="BR4:BV4"/>
    <mergeCell ref="BR5:BR6"/>
    <mergeCell ref="BS5:BS6"/>
    <mergeCell ref="BT5:BT6"/>
    <mergeCell ref="BB5:BB6"/>
    <mergeCell ref="AW5:AW6"/>
    <mergeCell ref="AY5:AY6"/>
    <mergeCell ref="BL5:BL6"/>
    <mergeCell ref="BM4:BQ4"/>
    <mergeCell ref="BM5:BM6"/>
    <mergeCell ref="BN5:BN6"/>
    <mergeCell ref="BO5:BO6"/>
    <mergeCell ref="BP5:BP6"/>
    <mergeCell ref="BQ5:BQ6"/>
    <mergeCell ref="BC4:BG4"/>
    <mergeCell ref="BC5:BC6"/>
    <mergeCell ref="AM4:AQ4"/>
    <mergeCell ref="BD5:BD6"/>
    <mergeCell ref="BE5:BE6"/>
    <mergeCell ref="BF5:BF6"/>
    <mergeCell ref="BG5:BG6"/>
    <mergeCell ref="AL5:AL6"/>
    <mergeCell ref="AQ5:AQ6"/>
    <mergeCell ref="AX4:BB4"/>
    <mergeCell ref="AX5:AX6"/>
    <mergeCell ref="AR4:AW4"/>
    <mergeCell ref="AM5:AM6"/>
    <mergeCell ref="AN5:AN6"/>
    <mergeCell ref="AO5:AO6"/>
    <mergeCell ref="CL4:CP4"/>
    <mergeCell ref="CL5:CL6"/>
    <mergeCell ref="CM5:CM6"/>
    <mergeCell ref="CN5:CN6"/>
    <mergeCell ref="CO5:CO6"/>
    <mergeCell ref="CP5:CP6"/>
    <mergeCell ref="BW4:CA4"/>
    <mergeCell ref="BW5:BW6"/>
    <mergeCell ref="BX5:BX6"/>
    <mergeCell ref="BY5:BY6"/>
    <mergeCell ref="BZ5:BZ6"/>
    <mergeCell ref="CA5:CA6"/>
  </mergeCells>
  <phoneticPr fontId="2"/>
  <conditionalFormatting sqref="N7:Q8">
    <cfRule type="cellIs" dxfId="7" priority="55" stopIfTrue="1" operator="equal">
      <formula>$R$87</formula>
    </cfRule>
  </conditionalFormatting>
  <conditionalFormatting sqref="N16:Q17">
    <cfRule type="cellIs" dxfId="6" priority="47" stopIfTrue="1" operator="equal">
      <formula>$R$87</formula>
    </cfRule>
  </conditionalFormatting>
  <conditionalFormatting sqref="N20:Q22">
    <cfRule type="cellIs" dxfId="5" priority="22" stopIfTrue="1" operator="equal">
      <formula>$R$87</formula>
    </cfRule>
  </conditionalFormatting>
  <conditionalFormatting sqref="R20:R22">
    <cfRule type="cellIs" dxfId="4" priority="24" stopIfTrue="1" operator="equal">
      <formula>$S$88</formula>
    </cfRule>
  </conditionalFormatting>
  <conditionalFormatting sqref="S7:V8">
    <cfRule type="cellIs" dxfId="3" priority="41" stopIfTrue="1" operator="equal">
      <formula>$N$87</formula>
    </cfRule>
  </conditionalFormatting>
  <conditionalFormatting sqref="S16:V17">
    <cfRule type="cellIs" dxfId="2" priority="33" stopIfTrue="1" operator="equal">
      <formula>$N$87</formula>
    </cfRule>
  </conditionalFormatting>
  <conditionalFormatting sqref="S20:V22">
    <cfRule type="cellIs" dxfId="1" priority="20" stopIfTrue="1" operator="equal">
      <formula>$N$87</formula>
    </cfRule>
  </conditionalFormatting>
  <conditionalFormatting sqref="AB7:AB8 R16:R17 AB16:AB17 AB20:AB22">
    <cfRule type="cellIs" dxfId="0" priority="61" stopIfTrue="1" operator="equal">
      <formula>$S$88</formula>
    </cfRule>
  </conditionalFormatting>
  <pageMargins left="0.59055118110236227" right="0.39370078740157483" top="0.39370078740157483" bottom="0.39370078740157483" header="0.51181102362204722" footer="0"/>
  <pageSetup paperSize="8" fitToWidth="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セグメント別売上高･営業利益(四半期)</vt:lpstr>
      <vt:lpstr>'セグメント別売上高･営業利益(四半期)'!Print_Area</vt:lpstr>
    </vt:vector>
  </TitlesOfParts>
  <Company>オリンパスグループ</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標準PC</dc:creator>
  <cp:lastModifiedBy>Yuzu Maruyama (丸山　由鶴)</cp:lastModifiedBy>
  <cp:lastPrinted>2019-08-06T06:28:47Z</cp:lastPrinted>
  <dcterms:created xsi:type="dcterms:W3CDTF">2012-05-11T02:53:13Z</dcterms:created>
  <dcterms:modified xsi:type="dcterms:W3CDTF">2025-02-19T07:47:24Z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